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filterPrivacy="1" showInkAnnotation="0" codeName="ThisWorkbook" defaultThemeVersion="124226"/>
  <xr:revisionPtr revIDLastSave="0" documentId="13_ncr:1_{3D282408-9751-41A9-BE47-412218A8C0A2}" xr6:coauthVersionLast="45" xr6:coauthVersionMax="45" xr10:uidLastSave="{00000000-0000-0000-0000-000000000000}"/>
  <bookViews>
    <workbookView xWindow="28680" yWindow="-120" windowWidth="29040" windowHeight="16440" activeTab="13" xr2:uid="{00000000-000D-0000-FFFF-FFFF00000000}"/>
  </bookViews>
  <sheets>
    <sheet name="SO42-" sheetId="5" r:id="rId1"/>
    <sheet name="nssSO42-" sheetId="6" r:id="rId2"/>
    <sheet name="NO3-" sheetId="7" r:id="rId3"/>
    <sheet name="Cl-" sheetId="8" r:id="rId4"/>
    <sheet name="Na+" sheetId="9" r:id="rId5"/>
    <sheet name="K+" sheetId="10" r:id="rId6"/>
    <sheet name="Ca2+" sheetId="11" r:id="rId7"/>
    <sheet name="nssCa2+" sheetId="12" r:id="rId8"/>
    <sheet name="Mg2+" sheetId="13" r:id="rId9"/>
    <sheet name="NH4+" sheetId="14" r:id="rId10"/>
    <sheet name="HNO3" sheetId="4" r:id="rId11"/>
    <sheet name="SO2" sheetId="16" r:id="rId12"/>
    <sheet name="HCl" sheetId="17" r:id="rId13"/>
    <sheet name="NH3" sheetId="18" r:id="rId14"/>
    <sheet name="流速" sheetId="19" r:id="rId15"/>
  </sheets>
  <calcPr calcId="145621"/>
</workbook>
</file>

<file path=xl/sharedStrings.xml><?xml version="1.0" encoding="utf-8"?>
<sst xmlns="http://schemas.openxmlformats.org/spreadsheetml/2006/main" count="1842" uniqueCount="149">
  <si>
    <t>No.</t>
    <phoneticPr fontId="5"/>
  </si>
  <si>
    <t>地点</t>
  </si>
  <si>
    <t>北海道</t>
  </si>
  <si>
    <t>利尻</t>
    <rPh sb="0" eb="2">
      <t>リシリ</t>
    </rPh>
    <phoneticPr fontId="5"/>
  </si>
  <si>
    <t>札幌北</t>
    <rPh sb="0" eb="2">
      <t>サッポロ</t>
    </rPh>
    <rPh sb="2" eb="3">
      <t>キタ</t>
    </rPh>
    <phoneticPr fontId="5"/>
  </si>
  <si>
    <t>群馬県</t>
    <rPh sb="0" eb="3">
      <t>グンマケン</t>
    </rPh>
    <phoneticPr fontId="5"/>
  </si>
  <si>
    <t>前橋</t>
    <rPh sb="0" eb="2">
      <t>マエバシ</t>
    </rPh>
    <phoneticPr fontId="5"/>
  </si>
  <si>
    <t>埼玉県</t>
    <rPh sb="0" eb="3">
      <t>サイタマケン</t>
    </rPh>
    <phoneticPr fontId="5"/>
  </si>
  <si>
    <t>千葉県</t>
    <rPh sb="0" eb="3">
      <t>チバケン</t>
    </rPh>
    <phoneticPr fontId="5"/>
  </si>
  <si>
    <t>佐倉</t>
    <rPh sb="0" eb="2">
      <t>サクラ</t>
    </rPh>
    <phoneticPr fontId="5"/>
  </si>
  <si>
    <t>長野県</t>
    <rPh sb="0" eb="3">
      <t>ナガノケン</t>
    </rPh>
    <phoneticPr fontId="5"/>
  </si>
  <si>
    <t>長野</t>
    <rPh sb="0" eb="2">
      <t>ナガノ</t>
    </rPh>
    <phoneticPr fontId="5"/>
  </si>
  <si>
    <t>富山県</t>
    <rPh sb="0" eb="3">
      <t>トヤマケン</t>
    </rPh>
    <phoneticPr fontId="5"/>
  </si>
  <si>
    <t>射水</t>
    <rPh sb="0" eb="1">
      <t>シャ</t>
    </rPh>
    <rPh sb="1" eb="2">
      <t>ミズ</t>
    </rPh>
    <phoneticPr fontId="5"/>
  </si>
  <si>
    <t>石川県</t>
    <rPh sb="0" eb="3">
      <t>イシカワケン</t>
    </rPh>
    <phoneticPr fontId="5"/>
  </si>
  <si>
    <t>金沢</t>
    <rPh sb="0" eb="2">
      <t>カナザワ</t>
    </rPh>
    <phoneticPr fontId="5"/>
  </si>
  <si>
    <t>福井県</t>
    <rPh sb="0" eb="2">
      <t>フクイ</t>
    </rPh>
    <rPh sb="2" eb="3">
      <t>ケン</t>
    </rPh>
    <phoneticPr fontId="5"/>
  </si>
  <si>
    <t>福井</t>
    <rPh sb="0" eb="2">
      <t>フクイ</t>
    </rPh>
    <phoneticPr fontId="5"/>
  </si>
  <si>
    <t>岐阜県</t>
    <rPh sb="0" eb="3">
      <t>ギフケン</t>
    </rPh>
    <phoneticPr fontId="5"/>
  </si>
  <si>
    <t>伊自良湖</t>
    <rPh sb="0" eb="3">
      <t>イジラ</t>
    </rPh>
    <rPh sb="3" eb="4">
      <t>コ</t>
    </rPh>
    <phoneticPr fontId="5"/>
  </si>
  <si>
    <t>愛知県</t>
    <rPh sb="0" eb="3">
      <t>アイチケン</t>
    </rPh>
    <phoneticPr fontId="5"/>
  </si>
  <si>
    <t>豊橋</t>
    <rPh sb="0" eb="2">
      <t>トヨハシ</t>
    </rPh>
    <phoneticPr fontId="5"/>
  </si>
  <si>
    <t>名古屋市</t>
    <rPh sb="0" eb="4">
      <t>ナゴヤシ</t>
    </rPh>
    <phoneticPr fontId="5"/>
  </si>
  <si>
    <t>和歌山県</t>
    <rPh sb="0" eb="4">
      <t>ワカヤマケン</t>
    </rPh>
    <phoneticPr fontId="5"/>
  </si>
  <si>
    <t>兵庫県</t>
    <rPh sb="0" eb="3">
      <t>ヒョウゴケン</t>
    </rPh>
    <phoneticPr fontId="5"/>
  </si>
  <si>
    <t>神戸須磨</t>
    <rPh sb="0" eb="2">
      <t>コウベ</t>
    </rPh>
    <rPh sb="2" eb="4">
      <t>スマ</t>
    </rPh>
    <phoneticPr fontId="5"/>
  </si>
  <si>
    <t>鳥取県</t>
    <rPh sb="0" eb="2">
      <t>トットリ</t>
    </rPh>
    <rPh sb="2" eb="3">
      <t>ケン</t>
    </rPh>
    <phoneticPr fontId="5"/>
  </si>
  <si>
    <t>福岡県</t>
  </si>
  <si>
    <t>太宰府</t>
  </si>
  <si>
    <t>宮崎県</t>
    <rPh sb="0" eb="3">
      <t>ミヤザキケン</t>
    </rPh>
    <phoneticPr fontId="5"/>
  </si>
  <si>
    <t>宮崎</t>
    <rPh sb="0" eb="2">
      <t>ミヤザキ</t>
    </rPh>
    <phoneticPr fontId="5"/>
  </si>
  <si>
    <t>鹿児島県</t>
    <rPh sb="0" eb="4">
      <t>カゴシマケン</t>
    </rPh>
    <phoneticPr fontId="5"/>
  </si>
  <si>
    <t>鹿児島</t>
    <rPh sb="0" eb="3">
      <t>カゴシマ</t>
    </rPh>
    <phoneticPr fontId="5"/>
  </si>
  <si>
    <t>沖縄県</t>
    <rPh sb="0" eb="3">
      <t>オキナワケン</t>
    </rPh>
    <phoneticPr fontId="5"/>
  </si>
  <si>
    <t>数字</t>
    <rPh sb="0" eb="2">
      <t>スウジ</t>
    </rPh>
    <phoneticPr fontId="5"/>
  </si>
  <si>
    <t>空欄</t>
    <rPh sb="0" eb="2">
      <t>クウラン</t>
    </rPh>
    <phoneticPr fontId="5"/>
  </si>
  <si>
    <t>：欠測</t>
    <rPh sb="1" eb="2">
      <t>ケツ</t>
    </rPh>
    <rPh sb="2" eb="3">
      <t>ソク</t>
    </rPh>
    <phoneticPr fontId="5"/>
  </si>
  <si>
    <t>海南</t>
  </si>
  <si>
    <t>加須</t>
    <rPh sb="0" eb="1">
      <t>カ</t>
    </rPh>
    <rPh sb="1" eb="2">
      <t>ス</t>
    </rPh>
    <phoneticPr fontId="5"/>
  </si>
  <si>
    <t>新潟県</t>
    <rPh sb="0" eb="3">
      <t>ニイガタケン</t>
    </rPh>
    <phoneticPr fontId="1"/>
  </si>
  <si>
    <t>新潟曽和</t>
    <rPh sb="0" eb="2">
      <t>ニイガタ</t>
    </rPh>
    <rPh sb="2" eb="4">
      <t>ソワ</t>
    </rPh>
    <phoneticPr fontId="5"/>
  </si>
  <si>
    <t>長岡</t>
    <rPh sb="0" eb="2">
      <t>ナガオカ</t>
    </rPh>
    <phoneticPr fontId="1"/>
  </si>
  <si>
    <t>辺戸岬</t>
    <rPh sb="0" eb="2">
      <t>ヘド</t>
    </rPh>
    <rPh sb="2" eb="3">
      <t>ミサキ</t>
    </rPh>
    <phoneticPr fontId="5"/>
  </si>
  <si>
    <t>：定量下限値未満</t>
    <rPh sb="1" eb="3">
      <t>テイリョウ</t>
    </rPh>
    <rPh sb="3" eb="5">
      <t>カゲン</t>
    </rPh>
    <rPh sb="5" eb="6">
      <t>アタイ</t>
    </rPh>
    <rPh sb="6" eb="8">
      <t>ミマン</t>
    </rPh>
    <phoneticPr fontId="5"/>
  </si>
  <si>
    <t>大分県</t>
    <rPh sb="0" eb="3">
      <t>オオイタケン</t>
    </rPh>
    <phoneticPr fontId="1"/>
  </si>
  <si>
    <t>大分久住</t>
    <rPh sb="0" eb="2">
      <t>オオイタ</t>
    </rPh>
    <rPh sb="2" eb="4">
      <t>クスミ</t>
    </rPh>
    <phoneticPr fontId="1"/>
  </si>
  <si>
    <t>名古屋南</t>
    <rPh sb="0" eb="3">
      <t>ナゴヤ</t>
    </rPh>
    <rPh sb="3" eb="4">
      <t>ミナミ</t>
    </rPh>
    <phoneticPr fontId="5"/>
  </si>
  <si>
    <t>最大値</t>
    <phoneticPr fontId="5"/>
  </si>
  <si>
    <t>最小値</t>
    <phoneticPr fontId="5"/>
  </si>
  <si>
    <t>付表5.15　フィルターパックによる流量　月・年平均</t>
    <rPh sb="18" eb="20">
      <t>リュウリョウ</t>
    </rPh>
    <phoneticPr fontId="5"/>
  </si>
  <si>
    <t/>
  </si>
  <si>
    <t>最大値・最小値は、参考値を含めていない。</t>
    <rPh sb="0" eb="3">
      <t>サイダイチ</t>
    </rPh>
    <rPh sb="4" eb="7">
      <t>サイショウチ</t>
    </rPh>
    <rPh sb="9" eb="12">
      <t>サンコウチ</t>
    </rPh>
    <rPh sb="13" eb="14">
      <t>フク</t>
    </rPh>
    <phoneticPr fontId="1"/>
  </si>
  <si>
    <t>地域区分</t>
    <rPh sb="0" eb="2">
      <t>チイキ</t>
    </rPh>
    <rPh sb="2" eb="4">
      <t>クブン</t>
    </rPh>
    <phoneticPr fontId="1"/>
  </si>
  <si>
    <t>旭</t>
    <rPh sb="0" eb="1">
      <t>アサヒ</t>
    </rPh>
    <phoneticPr fontId="1"/>
  </si>
  <si>
    <r>
      <t>単位: n mol m</t>
    </r>
    <r>
      <rPr>
        <b/>
        <vertAlign val="superscript"/>
        <sz val="11"/>
        <rFont val="ＭＳ Ｐゴシック"/>
        <family val="3"/>
        <charset val="128"/>
      </rPr>
      <t>-3</t>
    </r>
    <phoneticPr fontId="5"/>
  </si>
  <si>
    <t>：参考値（完全度が月60%未満、年80%未満）</t>
    <rPh sb="5" eb="7">
      <t>カンゼン</t>
    </rPh>
    <rPh sb="7" eb="8">
      <t>ド</t>
    </rPh>
    <rPh sb="13" eb="15">
      <t>ミマン</t>
    </rPh>
    <phoneticPr fontId="5"/>
  </si>
  <si>
    <t>：参考値（その他の理由）</t>
    <rPh sb="7" eb="8">
      <t>タ</t>
    </rPh>
    <rPh sb="9" eb="11">
      <t>リユウ</t>
    </rPh>
    <phoneticPr fontId="5"/>
  </si>
  <si>
    <t>勝浦</t>
    <rPh sb="0" eb="2">
      <t>カツウラ</t>
    </rPh>
    <phoneticPr fontId="1"/>
  </si>
  <si>
    <t>清澄</t>
    <rPh sb="0" eb="2">
      <t>キヨスミ</t>
    </rPh>
    <phoneticPr fontId="1"/>
  </si>
  <si>
    <t>市原</t>
    <rPh sb="0" eb="2">
      <t>イチハラ</t>
    </rPh>
    <phoneticPr fontId="1"/>
  </si>
  <si>
    <t>NJ</t>
  </si>
  <si>
    <t>JS</t>
  </si>
  <si>
    <t>EJ</t>
  </si>
  <si>
    <t>CJ</t>
  </si>
  <si>
    <t>湯梨浜</t>
  </si>
  <si>
    <t>WJ</t>
  </si>
  <si>
    <t>SW</t>
  </si>
  <si>
    <t>自治体</t>
    <rPh sb="0" eb="3">
      <t>ジチタイ</t>
    </rPh>
    <phoneticPr fontId="5"/>
  </si>
  <si>
    <t>母子里</t>
    <rPh sb="0" eb="2">
      <t>ボシ</t>
    </rPh>
    <rPh sb="2" eb="3">
      <t>リ</t>
    </rPh>
    <phoneticPr fontId="1"/>
  </si>
  <si>
    <t>うるま</t>
    <phoneticPr fontId="5"/>
  </si>
  <si>
    <t>うるま</t>
    <phoneticPr fontId="5"/>
  </si>
  <si>
    <t>うるま</t>
    <phoneticPr fontId="5"/>
  </si>
  <si>
    <t>うるま</t>
    <phoneticPr fontId="5"/>
  </si>
  <si>
    <t>17/4月</t>
    <phoneticPr fontId="1"/>
  </si>
  <si>
    <t>17/4月</t>
    <phoneticPr fontId="1"/>
  </si>
  <si>
    <t>17/4月</t>
    <phoneticPr fontId="1"/>
  </si>
  <si>
    <t>17/4月</t>
    <phoneticPr fontId="1"/>
  </si>
  <si>
    <t>17/4月</t>
    <phoneticPr fontId="1"/>
  </si>
  <si>
    <t>17/4月</t>
    <phoneticPr fontId="1"/>
  </si>
  <si>
    <t>17/4月</t>
    <phoneticPr fontId="1"/>
  </si>
  <si>
    <t>17/5月</t>
    <phoneticPr fontId="1"/>
  </si>
  <si>
    <t>17/5月</t>
    <phoneticPr fontId="1"/>
  </si>
  <si>
    <t>17/6月</t>
    <phoneticPr fontId="1"/>
  </si>
  <si>
    <t>17/6月</t>
    <phoneticPr fontId="1"/>
  </si>
  <si>
    <t>17/6月</t>
    <phoneticPr fontId="1"/>
  </si>
  <si>
    <t>17/7月</t>
    <phoneticPr fontId="1"/>
  </si>
  <si>
    <t>17/7月</t>
    <phoneticPr fontId="1"/>
  </si>
  <si>
    <t>17/7月</t>
    <phoneticPr fontId="1"/>
  </si>
  <si>
    <t>17/7月</t>
    <phoneticPr fontId="1"/>
  </si>
  <si>
    <t>17/8月</t>
    <phoneticPr fontId="1"/>
  </si>
  <si>
    <t>17/8月</t>
    <phoneticPr fontId="1"/>
  </si>
  <si>
    <t>17/8月</t>
    <phoneticPr fontId="1"/>
  </si>
  <si>
    <t>17/8月</t>
    <phoneticPr fontId="1"/>
  </si>
  <si>
    <t>17/8月</t>
    <phoneticPr fontId="1"/>
  </si>
  <si>
    <t>17/8月</t>
    <phoneticPr fontId="1"/>
  </si>
  <si>
    <t>17/9月</t>
    <phoneticPr fontId="1"/>
  </si>
  <si>
    <t>17/9月</t>
    <phoneticPr fontId="1"/>
  </si>
  <si>
    <t>17/9月</t>
    <phoneticPr fontId="1"/>
  </si>
  <si>
    <t>17/10月</t>
    <phoneticPr fontId="1"/>
  </si>
  <si>
    <t>17/10月</t>
    <phoneticPr fontId="1"/>
  </si>
  <si>
    <t>17/10月</t>
    <phoneticPr fontId="1"/>
  </si>
  <si>
    <t>17/10月</t>
    <phoneticPr fontId="1"/>
  </si>
  <si>
    <t>17/10月</t>
    <phoneticPr fontId="1"/>
  </si>
  <si>
    <t>17/10月</t>
    <phoneticPr fontId="1"/>
  </si>
  <si>
    <t>17/10月</t>
    <phoneticPr fontId="1"/>
  </si>
  <si>
    <t>17/11月</t>
    <phoneticPr fontId="1"/>
  </si>
  <si>
    <t>17/11月</t>
    <phoneticPr fontId="1"/>
  </si>
  <si>
    <t>17/11月</t>
    <phoneticPr fontId="1"/>
  </si>
  <si>
    <t>17/11月</t>
    <phoneticPr fontId="1"/>
  </si>
  <si>
    <t>17/11月</t>
    <phoneticPr fontId="1"/>
  </si>
  <si>
    <t>17/12月</t>
    <phoneticPr fontId="1"/>
  </si>
  <si>
    <t>17/12月</t>
    <phoneticPr fontId="1"/>
  </si>
  <si>
    <t>18/1月</t>
    <phoneticPr fontId="1"/>
  </si>
  <si>
    <t>18/1月</t>
    <phoneticPr fontId="1"/>
  </si>
  <si>
    <t>18/1月</t>
    <phoneticPr fontId="1"/>
  </si>
  <si>
    <t>18/1月</t>
    <phoneticPr fontId="1"/>
  </si>
  <si>
    <t>18/1月</t>
    <phoneticPr fontId="1"/>
  </si>
  <si>
    <t>18/1月</t>
    <phoneticPr fontId="1"/>
  </si>
  <si>
    <t>18/2月</t>
    <phoneticPr fontId="1"/>
  </si>
  <si>
    <t>18/2月</t>
    <phoneticPr fontId="1"/>
  </si>
  <si>
    <t>18/2月</t>
    <phoneticPr fontId="1"/>
  </si>
  <si>
    <t>18/2月</t>
    <phoneticPr fontId="1"/>
  </si>
  <si>
    <t>18/2月</t>
    <phoneticPr fontId="1"/>
  </si>
  <si>
    <t>18/2月</t>
    <phoneticPr fontId="1"/>
  </si>
  <si>
    <t>18/2月</t>
    <phoneticPr fontId="1"/>
  </si>
  <si>
    <t>18/3月</t>
    <phoneticPr fontId="1"/>
  </si>
  <si>
    <t>18/3月</t>
    <phoneticPr fontId="1"/>
  </si>
  <si>
    <t>18/3月</t>
    <phoneticPr fontId="1"/>
  </si>
  <si>
    <t>18/3月</t>
    <phoneticPr fontId="1"/>
  </si>
  <si>
    <t>18/3月</t>
    <phoneticPr fontId="1"/>
  </si>
  <si>
    <t>18/3月</t>
    <phoneticPr fontId="1"/>
  </si>
  <si>
    <t>（2017年度）</t>
    <phoneticPr fontId="8"/>
  </si>
  <si>
    <t>（2017年度）</t>
    <phoneticPr fontId="8"/>
  </si>
  <si>
    <t>平均値</t>
    <rPh sb="0" eb="2">
      <t>ヘイキン</t>
    </rPh>
    <rPh sb="2" eb="3">
      <t>チ</t>
    </rPh>
    <phoneticPr fontId="1"/>
  </si>
  <si>
    <r>
      <t>単位: L min</t>
    </r>
    <r>
      <rPr>
        <b/>
        <vertAlign val="superscript"/>
        <sz val="11"/>
        <rFont val="ＭＳ Ｐゴシック"/>
        <family val="3"/>
        <charset val="128"/>
      </rPr>
      <t>-1</t>
    </r>
    <phoneticPr fontId="5"/>
  </si>
  <si>
    <r>
      <t>付表5.5　フィルターパックによるSO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 xml:space="preserve">2- </t>
    </r>
    <r>
      <rPr>
        <b/>
        <sz val="11"/>
        <rFont val="ＭＳ Ｐゴシック"/>
        <family val="3"/>
        <charset val="128"/>
      </rPr>
      <t>粒子濃度　月・年平均</t>
    </r>
    <rPh sb="23" eb="25">
      <t>リュウシ</t>
    </rPh>
    <phoneticPr fontId="5"/>
  </si>
  <si>
    <r>
      <t>付表5.6　フィルターパックによるnss-SO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 xml:space="preserve">2- </t>
    </r>
    <r>
      <rPr>
        <b/>
        <sz val="11"/>
        <rFont val="ＭＳ Ｐゴシック"/>
        <family val="3"/>
        <charset val="128"/>
      </rPr>
      <t>粒子濃度　月・年平均</t>
    </r>
    <rPh sb="27" eb="29">
      <t>リュウシ</t>
    </rPh>
    <phoneticPr fontId="5"/>
  </si>
  <si>
    <r>
      <t>付表5.7　フィルターパックによるNO</t>
    </r>
    <r>
      <rPr>
        <b/>
        <vertAlign val="subscript"/>
        <sz val="11"/>
        <rFont val="ＭＳ Ｐゴシック"/>
        <family val="3"/>
        <charset val="128"/>
      </rPr>
      <t>3</t>
    </r>
    <r>
      <rPr>
        <b/>
        <vertAlign val="superscript"/>
        <sz val="11"/>
        <rFont val="ＭＳ Ｐゴシック"/>
        <family val="3"/>
        <charset val="128"/>
      </rPr>
      <t xml:space="preserve">- 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</si>
  <si>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付表5.8　フィルターパックによるCｌ</t>
    </r>
    <r>
      <rPr>
        <b/>
        <vertAlign val="superscript"/>
        <sz val="11"/>
        <rFont val="ＭＳ Ｐゴシック"/>
        <family val="3"/>
        <charset val="128"/>
      </rPr>
      <t xml:space="preserve">- 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</si>
  <si>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付表5.9　フィルターパックによるNa</t>
    </r>
    <r>
      <rPr>
        <b/>
        <vertAlign val="superscript"/>
        <sz val="11"/>
        <rFont val="ＭＳ Ｐゴシック"/>
        <family val="3"/>
        <charset val="128"/>
      </rPr>
      <t xml:space="preserve">+ 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</si>
  <si>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付表5.10　フィルターパックによるK</t>
    </r>
    <r>
      <rPr>
        <b/>
        <vertAlign val="superscript"/>
        <sz val="11"/>
        <rFont val="ＭＳ Ｐゴシック"/>
        <family val="3"/>
        <charset val="128"/>
      </rPr>
      <t xml:space="preserve">+ 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</si>
  <si>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付表5.11　フィルターパックによるCa</t>
    </r>
    <r>
      <rPr>
        <b/>
        <vertAlign val="superscript"/>
        <sz val="11"/>
        <rFont val="ＭＳ Ｐゴシック"/>
        <family val="3"/>
        <charset val="128"/>
      </rPr>
      <t xml:space="preserve">2+ 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</si>
  <si>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付表5.12　フィルターパックによるnss-Ca</t>
    </r>
    <r>
      <rPr>
        <b/>
        <vertAlign val="superscript"/>
        <sz val="11"/>
        <rFont val="ＭＳ Ｐゴシック"/>
        <family val="3"/>
        <charset val="128"/>
      </rPr>
      <t xml:space="preserve">2+ 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</si>
  <si>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付表5.13　フィルターパックによるMg</t>
    </r>
    <r>
      <rPr>
        <b/>
        <vertAlign val="superscript"/>
        <sz val="11"/>
        <rFont val="ＭＳ Ｐゴシック"/>
        <family val="3"/>
        <charset val="128"/>
      </rPr>
      <t xml:space="preserve">2+ </t>
    </r>
    <r>
      <rPr>
        <b/>
        <sz val="11"/>
        <rFont val="ＭＳ Ｐゴシック"/>
        <family val="3"/>
        <charset val="128"/>
      </rPr>
      <t>粒子濃度　月・年平均</t>
    </r>
    <phoneticPr fontId="5"/>
  </si>
  <si>
    <r>
      <t>付表5.14　フィルターパックによるNH</t>
    </r>
    <r>
      <rPr>
        <b/>
        <vertAlign val="subscript"/>
        <sz val="11"/>
        <rFont val="ＭＳ Ｐゴシック"/>
        <family val="3"/>
        <charset val="128"/>
      </rPr>
      <t>4</t>
    </r>
    <r>
      <rPr>
        <b/>
        <vertAlign val="superscript"/>
        <sz val="11"/>
        <rFont val="ＭＳ Ｐゴシック"/>
        <family val="3"/>
        <charset val="128"/>
      </rPr>
      <t xml:space="preserve">+ </t>
    </r>
    <r>
      <rPr>
        <b/>
        <sz val="11"/>
        <rFont val="ＭＳ Ｐゴシック"/>
        <family val="3"/>
        <charset val="128"/>
      </rPr>
      <t>粒子濃度　月・年平均　</t>
    </r>
    <phoneticPr fontId="5"/>
  </si>
  <si>
    <r>
      <t>付表5.2　フィルターパックによるSO</t>
    </r>
    <r>
      <rPr>
        <b/>
        <vertAlign val="subscript"/>
        <sz val="11"/>
        <rFont val="ＭＳ Ｐゴシック"/>
        <family val="3"/>
        <charset val="128"/>
      </rPr>
      <t xml:space="preserve">2 </t>
    </r>
    <r>
      <rPr>
        <b/>
        <sz val="11"/>
        <rFont val="ＭＳ Ｐゴシック"/>
        <family val="3"/>
        <charset val="128"/>
      </rPr>
      <t>ガス濃度　月・年平均</t>
    </r>
    <rPh sb="0" eb="2">
      <t>フヒョウ</t>
    </rPh>
    <rPh sb="23" eb="25">
      <t>ノウド</t>
    </rPh>
    <rPh sb="26" eb="27">
      <t>ツキ</t>
    </rPh>
    <rPh sb="28" eb="31">
      <t>ネンヘイキン</t>
    </rPh>
    <phoneticPr fontId="5"/>
  </si>
  <si>
    <r>
      <t>付表5.1　フィルターパックによるHNO</t>
    </r>
    <r>
      <rPr>
        <b/>
        <vertAlign val="subscript"/>
        <sz val="11"/>
        <rFont val="ＭＳ Ｐゴシック"/>
        <family val="3"/>
        <charset val="128"/>
      </rPr>
      <t xml:space="preserve">3 </t>
    </r>
    <r>
      <rPr>
        <b/>
        <sz val="11"/>
        <rFont val="ＭＳ Ｐゴシック"/>
        <family val="3"/>
        <charset val="128"/>
      </rPr>
      <t>ガス濃度　月・年平均</t>
    </r>
    <rPh sb="0" eb="2">
      <t>フヒョウ</t>
    </rPh>
    <phoneticPr fontId="5"/>
  </si>
  <si>
    <t>付表5.3　フィルターパックによるHCl ガス濃度　月・年平均</t>
    <rPh sb="0" eb="2">
      <t>フヒョウ</t>
    </rPh>
    <rPh sb="23" eb="25">
      <t>ノウド</t>
    </rPh>
    <rPh sb="26" eb="27">
      <t>ツキ</t>
    </rPh>
    <rPh sb="28" eb="31">
      <t>ネンヘイキン</t>
    </rPh>
    <phoneticPr fontId="5"/>
  </si>
  <si>
    <r>
      <t>付表5.4　フィルターパックによるNH</t>
    </r>
    <r>
      <rPr>
        <b/>
        <vertAlign val="subscript"/>
        <sz val="11"/>
        <rFont val="ＭＳ Ｐゴシック"/>
        <family val="3"/>
        <charset val="128"/>
      </rPr>
      <t xml:space="preserve">3 </t>
    </r>
    <r>
      <rPr>
        <b/>
        <sz val="11"/>
        <rFont val="ＭＳ Ｐゴシック"/>
        <family val="3"/>
        <charset val="128"/>
      </rPr>
      <t>ガス濃度　月・年平均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</si>
</sst>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0_ "/>
    <numFmt numFmtId="178" formatCode="0_ "/>
  </numFmts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vertAlign val="subscript"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vertAlign val="superscript"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b/>
      <i/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31">
    <xf numFmtId="0" fontId="0" fillId="0" borderId="0" xfId="0">
      <alignment vertical="center"/>
    </xf>
    <xf numFmtId="0" fontId="2" fillId="0" borderId="0" xfId="1" applyFont="1">
      <alignment vertical="center"/>
    </xf>
    <xf numFmtId="0" fontId="3" fillId="0" borderId="0" xfId="1" applyFo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Fill="1" applyBorder="1" applyProtection="1">
      <alignment vertical="center"/>
      <protection locked="0"/>
    </xf>
    <xf numFmtId="0" fontId="2" fillId="0" borderId="9" xfId="1" applyFont="1" applyFill="1" applyBorder="1" applyAlignment="1" applyProtection="1">
      <alignment vertical="center" wrapText="1"/>
      <protection locked="0"/>
    </xf>
    <xf numFmtId="0" fontId="2" fillId="0" borderId="10" xfId="1" applyFont="1" applyBorder="1">
      <alignment vertical="center"/>
    </xf>
    <xf numFmtId="0" fontId="2" fillId="0" borderId="11" xfId="1" applyFont="1" applyFill="1" applyBorder="1" applyProtection="1">
      <alignment vertical="center"/>
      <protection locked="0"/>
    </xf>
    <xf numFmtId="0" fontId="2" fillId="0" borderId="12" xfId="1" applyFont="1" applyFill="1" applyBorder="1" applyAlignment="1" applyProtection="1">
      <alignment vertical="center" wrapText="1"/>
      <protection locked="0"/>
    </xf>
    <xf numFmtId="0" fontId="3" fillId="0" borderId="0" xfId="1" applyFont="1" applyBorder="1">
      <alignment vertical="center"/>
    </xf>
    <xf numFmtId="0" fontId="2" fillId="0" borderId="13" xfId="1" applyFont="1" applyFill="1" applyBorder="1" applyProtection="1">
      <alignment vertical="center"/>
      <protection locked="0"/>
    </xf>
    <xf numFmtId="0" fontId="2" fillId="0" borderId="14" xfId="1" applyFont="1" applyFill="1" applyBorder="1" applyAlignment="1" applyProtection="1">
      <alignment vertical="center" wrapText="1"/>
      <protection locked="0"/>
    </xf>
    <xf numFmtId="0" fontId="2" fillId="0" borderId="15" xfId="1" applyFont="1" applyFill="1" applyBorder="1" applyAlignment="1" applyProtection="1">
      <alignment vertical="center" wrapText="1"/>
      <protection locked="0"/>
    </xf>
    <xf numFmtId="0" fontId="2" fillId="0" borderId="16" xfId="1" applyFont="1" applyFill="1" applyBorder="1" applyAlignment="1" applyProtection="1">
      <alignment vertical="center" wrapText="1"/>
      <protection locked="0"/>
    </xf>
    <xf numFmtId="176" fontId="2" fillId="0" borderId="17" xfId="1" applyNumberFormat="1" applyFont="1" applyFill="1" applyBorder="1" applyAlignment="1" applyProtection="1">
      <alignment vertical="center"/>
      <protection locked="0"/>
    </xf>
    <xf numFmtId="176" fontId="2" fillId="0" borderId="13" xfId="1" applyNumberFormat="1" applyFont="1" applyFill="1" applyBorder="1" applyAlignment="1" applyProtection="1">
      <alignment vertical="center"/>
      <protection locked="0"/>
    </xf>
    <xf numFmtId="176" fontId="2" fillId="0" borderId="7" xfId="1" applyNumberFormat="1" applyFont="1" applyFill="1" applyBorder="1" applyAlignment="1" applyProtection="1">
      <alignment vertical="center"/>
      <protection locked="0"/>
    </xf>
    <xf numFmtId="176" fontId="2" fillId="0" borderId="8" xfId="1" applyNumberFormat="1" applyFont="1" applyFill="1" applyBorder="1" applyAlignment="1" applyProtection="1">
      <alignment vertical="center"/>
      <protection locked="0"/>
    </xf>
    <xf numFmtId="176" fontId="2" fillId="0" borderId="16" xfId="1" applyNumberFormat="1" applyFont="1" applyFill="1" applyBorder="1" applyAlignment="1" applyProtection="1">
      <alignment vertical="center"/>
      <protection locked="0"/>
    </xf>
    <xf numFmtId="176" fontId="2" fillId="0" borderId="19" xfId="1" applyNumberFormat="1" applyFont="1" applyFill="1" applyBorder="1" applyAlignment="1" applyProtection="1">
      <alignment vertical="center"/>
      <protection locked="0"/>
    </xf>
    <xf numFmtId="176" fontId="2" fillId="0" borderId="0" xfId="1" applyNumberFormat="1" applyFont="1">
      <alignment vertical="center"/>
    </xf>
    <xf numFmtId="0" fontId="10" fillId="0" borderId="0" xfId="1" applyFont="1">
      <alignment vertical="center"/>
    </xf>
    <xf numFmtId="0" fontId="6" fillId="0" borderId="1" xfId="1" applyFont="1" applyBorder="1">
      <alignment vertical="center"/>
    </xf>
    <xf numFmtId="0" fontId="9" fillId="0" borderId="0" xfId="0" applyFont="1" applyFill="1" applyAlignment="1">
      <alignment horizontal="right" vertical="center"/>
    </xf>
    <xf numFmtId="0" fontId="12" fillId="0" borderId="0" xfId="1" applyFont="1">
      <alignment vertical="center"/>
    </xf>
    <xf numFmtId="0" fontId="10" fillId="0" borderId="0" xfId="1" applyFont="1" applyFill="1" applyBorder="1">
      <alignment vertical="center"/>
    </xf>
    <xf numFmtId="0" fontId="10" fillId="0" borderId="0" xfId="1" applyFont="1" applyFill="1" applyBorder="1" applyProtection="1">
      <alignment vertical="center"/>
      <protection locked="0"/>
    </xf>
    <xf numFmtId="0" fontId="10" fillId="0" borderId="0" xfId="1" applyFont="1" applyFill="1" applyBorder="1" applyAlignment="1" applyProtection="1">
      <alignment vertical="center" wrapText="1"/>
      <protection locked="0"/>
    </xf>
    <xf numFmtId="176" fontId="10" fillId="0" borderId="0" xfId="1" applyNumberFormat="1" applyFont="1" applyFill="1" applyBorder="1" applyAlignment="1" applyProtection="1">
      <alignment vertical="center"/>
      <protection locked="0"/>
    </xf>
    <xf numFmtId="0" fontId="10" fillId="0" borderId="0" xfId="1" applyNumberFormat="1" applyFont="1" applyFill="1" applyBorder="1">
      <alignment vertical="center"/>
    </xf>
    <xf numFmtId="0" fontId="11" fillId="0" borderId="8" xfId="1" applyFont="1" applyFill="1" applyBorder="1">
      <alignment vertical="center"/>
    </xf>
    <xf numFmtId="176" fontId="10" fillId="0" borderId="0" xfId="1" applyNumberFormat="1" applyFont="1">
      <alignment vertical="center"/>
    </xf>
    <xf numFmtId="0" fontId="13" fillId="0" borderId="0" xfId="0" applyFont="1" applyFill="1" applyAlignment="1">
      <alignment horizontal="right" vertical="center"/>
    </xf>
    <xf numFmtId="0" fontId="9" fillId="0" borderId="0" xfId="0" applyFont="1" applyFill="1">
      <alignment vertical="center"/>
    </xf>
    <xf numFmtId="0" fontId="9" fillId="0" borderId="0" xfId="0" applyFont="1" applyFill="1" applyBorder="1">
      <alignment vertical="center"/>
    </xf>
    <xf numFmtId="176" fontId="10" fillId="0" borderId="0" xfId="1" applyNumberFormat="1" applyFont="1" applyFill="1" applyBorder="1" applyAlignment="1" applyProtection="1">
      <alignment vertical="center" wrapText="1"/>
      <protection locked="0"/>
    </xf>
    <xf numFmtId="0" fontId="6" fillId="0" borderId="2" xfId="1" applyFont="1" applyBorder="1">
      <alignment vertical="center"/>
    </xf>
    <xf numFmtId="176" fontId="10" fillId="0" borderId="0" xfId="1" applyNumberFormat="1" applyFont="1" applyFill="1" applyBorder="1">
      <alignment vertical="center"/>
    </xf>
    <xf numFmtId="0" fontId="10" fillId="0" borderId="0" xfId="1" applyNumberFormat="1" applyFont="1">
      <alignment vertical="center"/>
    </xf>
    <xf numFmtId="0" fontId="13" fillId="0" borderId="0" xfId="0" applyFont="1" applyFill="1">
      <alignment vertical="center"/>
    </xf>
    <xf numFmtId="176" fontId="2" fillId="0" borderId="21" xfId="1" applyNumberFormat="1" applyFont="1" applyFill="1" applyBorder="1" applyAlignment="1" applyProtection="1">
      <alignment vertical="center"/>
      <protection locked="0"/>
    </xf>
    <xf numFmtId="176" fontId="2" fillId="0" borderId="20" xfId="1" applyNumberFormat="1" applyFont="1" applyFill="1" applyBorder="1" applyAlignment="1" applyProtection="1">
      <alignment vertical="center"/>
      <protection locked="0"/>
    </xf>
    <xf numFmtId="0" fontId="10" fillId="0" borderId="0" xfId="1" applyFont="1" applyFill="1">
      <alignment vertical="center"/>
    </xf>
    <xf numFmtId="176" fontId="2" fillId="0" borderId="7" xfId="1" applyNumberFormat="1" applyFont="1" applyFill="1" applyBorder="1" applyAlignment="1">
      <alignment vertical="center"/>
    </xf>
    <xf numFmtId="176" fontId="2" fillId="0" borderId="8" xfId="1" applyNumberFormat="1" applyFont="1" applyFill="1" applyBorder="1" applyAlignment="1">
      <alignment vertical="center"/>
    </xf>
    <xf numFmtId="176" fontId="2" fillId="0" borderId="10" xfId="1" applyNumberFormat="1" applyFont="1" applyFill="1" applyBorder="1" applyAlignment="1" applyProtection="1">
      <alignment vertical="center"/>
      <protection locked="0"/>
    </xf>
    <xf numFmtId="176" fontId="2" fillId="0" borderId="11" xfId="1" applyNumberFormat="1" applyFont="1" applyFill="1" applyBorder="1" applyAlignment="1" applyProtection="1">
      <alignment vertical="center"/>
      <protection locked="0"/>
    </xf>
    <xf numFmtId="176" fontId="2" fillId="0" borderId="22" xfId="1" applyNumberFormat="1" applyFont="1" applyFill="1" applyBorder="1" applyAlignment="1" applyProtection="1">
      <alignment vertical="center"/>
      <protection locked="0"/>
    </xf>
    <xf numFmtId="176" fontId="2" fillId="0" borderId="23" xfId="1" applyNumberFormat="1" applyFont="1" applyFill="1" applyBorder="1" applyAlignment="1" applyProtection="1">
      <alignment vertical="center"/>
      <protection locked="0"/>
    </xf>
    <xf numFmtId="0" fontId="2" fillId="0" borderId="0" xfId="1" applyFont="1" applyFill="1">
      <alignment vertical="center"/>
    </xf>
    <xf numFmtId="0" fontId="13" fillId="0" borderId="0" xfId="0" applyFont="1" applyFill="1" applyBorder="1" applyAlignment="1">
      <alignment horizontal="right" vertical="center"/>
    </xf>
    <xf numFmtId="0" fontId="2" fillId="0" borderId="0" xfId="1" applyFont="1" applyFill="1" applyBorder="1">
      <alignment vertical="center"/>
    </xf>
    <xf numFmtId="0" fontId="2" fillId="0" borderId="0" xfId="1" applyFont="1" applyFill="1" applyBorder="1" applyProtection="1">
      <alignment vertical="center"/>
      <protection locked="0"/>
    </xf>
    <xf numFmtId="0" fontId="2" fillId="0" borderId="0" xfId="1" applyFont="1" applyFill="1" applyBorder="1" applyAlignment="1" applyProtection="1">
      <alignment vertical="center" wrapText="1"/>
      <protection locked="0"/>
    </xf>
    <xf numFmtId="176" fontId="2" fillId="0" borderId="0" xfId="1" applyNumberFormat="1" applyFont="1" applyFill="1" applyBorder="1" applyAlignment="1" applyProtection="1">
      <alignment vertical="center"/>
      <protection locked="0"/>
    </xf>
    <xf numFmtId="0" fontId="2" fillId="0" borderId="0" xfId="1" applyNumberFormat="1" applyFont="1" applyFill="1" applyBorder="1" applyAlignment="1" applyProtection="1">
      <alignment vertical="center" wrapText="1"/>
      <protection locked="0"/>
    </xf>
    <xf numFmtId="0" fontId="2" fillId="0" borderId="0" xfId="1" applyNumberFormat="1" applyFont="1" applyFill="1" applyBorder="1">
      <alignment vertical="center"/>
    </xf>
    <xf numFmtId="0" fontId="2" fillId="0" borderId="0" xfId="0" applyFont="1">
      <alignment vertical="center"/>
    </xf>
    <xf numFmtId="178" fontId="2" fillId="0" borderId="0" xfId="0" applyNumberFormat="1" applyFont="1">
      <alignment vertical="center"/>
    </xf>
    <xf numFmtId="176" fontId="13" fillId="0" borderId="0" xfId="0" applyNumberFormat="1" applyFont="1" applyBorder="1" applyAlignment="1">
      <alignment horizontal="center" vertical="center"/>
    </xf>
    <xf numFmtId="176" fontId="2" fillId="0" borderId="0" xfId="1" applyNumberFormat="1" applyFont="1" applyFill="1" applyBorder="1" applyAlignment="1" applyProtection="1">
      <alignment vertical="center" wrapText="1"/>
      <protection locked="0"/>
    </xf>
    <xf numFmtId="0" fontId="2" fillId="0" borderId="0" xfId="1" applyFont="1" applyAlignment="1">
      <alignment vertical="center"/>
    </xf>
    <xf numFmtId="0" fontId="6" fillId="0" borderId="25" xfId="1" applyFont="1" applyBorder="1">
      <alignment vertical="center"/>
    </xf>
    <xf numFmtId="0" fontId="2" fillId="3" borderId="8" xfId="1" applyFont="1" applyFill="1" applyBorder="1">
      <alignment vertical="center"/>
    </xf>
    <xf numFmtId="0" fontId="2" fillId="2" borderId="8" xfId="1" applyFont="1" applyFill="1" applyBorder="1">
      <alignment vertical="center"/>
    </xf>
    <xf numFmtId="178" fontId="13" fillId="0" borderId="0" xfId="0" applyNumberFormat="1" applyFont="1" applyFill="1" applyBorder="1" applyAlignment="1">
      <alignment horizontal="center" vertical="center"/>
    </xf>
    <xf numFmtId="176" fontId="2" fillId="0" borderId="5" xfId="1" applyNumberFormat="1" applyFont="1" applyFill="1" applyBorder="1" applyAlignment="1" applyProtection="1">
      <alignment vertical="center"/>
      <protection locked="0"/>
    </xf>
    <xf numFmtId="176" fontId="2" fillId="0" borderId="6" xfId="1" applyNumberFormat="1" applyFont="1" applyFill="1" applyBorder="1" applyAlignment="1" applyProtection="1">
      <alignment vertical="center"/>
      <protection locked="0"/>
    </xf>
    <xf numFmtId="176" fontId="2" fillId="0" borderId="28" xfId="1" applyNumberFormat="1" applyFont="1" applyFill="1" applyBorder="1" applyAlignment="1" applyProtection="1">
      <alignment vertical="center"/>
      <protection locked="0"/>
    </xf>
    <xf numFmtId="176" fontId="2" fillId="0" borderId="24" xfId="1" applyNumberFormat="1" applyFont="1" applyFill="1" applyBorder="1" applyAlignment="1" applyProtection="1">
      <alignment vertical="center"/>
      <protection locked="0"/>
    </xf>
    <xf numFmtId="177" fontId="2" fillId="0" borderId="17" xfId="1" applyNumberFormat="1" applyFont="1" applyFill="1" applyBorder="1" applyAlignment="1" applyProtection="1">
      <alignment vertical="center"/>
      <protection locked="0"/>
    </xf>
    <xf numFmtId="177" fontId="2" fillId="0" borderId="13" xfId="1" applyNumberFormat="1" applyFont="1" applyFill="1" applyBorder="1" applyAlignment="1" applyProtection="1">
      <alignment vertical="center"/>
      <protection locked="0"/>
    </xf>
    <xf numFmtId="177" fontId="2" fillId="0" borderId="20" xfId="1" applyNumberFormat="1" applyFont="1" applyFill="1" applyBorder="1" applyAlignment="1" applyProtection="1">
      <alignment vertical="center"/>
      <protection locked="0"/>
    </xf>
    <xf numFmtId="177" fontId="2" fillId="0" borderId="21" xfId="1" applyNumberFormat="1" applyFont="1" applyFill="1" applyBorder="1" applyAlignment="1" applyProtection="1">
      <alignment vertical="center"/>
      <protection locked="0"/>
    </xf>
    <xf numFmtId="177" fontId="2" fillId="0" borderId="5" xfId="1" applyNumberFormat="1" applyFont="1" applyFill="1" applyBorder="1" applyAlignment="1" applyProtection="1">
      <alignment vertical="center"/>
      <protection locked="0"/>
    </xf>
    <xf numFmtId="177" fontId="2" fillId="0" borderId="6" xfId="1" applyNumberFormat="1" applyFont="1" applyFill="1" applyBorder="1" applyAlignment="1" applyProtection="1">
      <alignment vertical="center"/>
      <protection locked="0"/>
    </xf>
    <xf numFmtId="177" fontId="2" fillId="0" borderId="28" xfId="1" applyNumberFormat="1" applyFont="1" applyFill="1" applyBorder="1" applyAlignment="1" applyProtection="1">
      <alignment vertical="center"/>
      <protection locked="0"/>
    </xf>
    <xf numFmtId="177" fontId="2" fillId="0" borderId="7" xfId="1" applyNumberFormat="1" applyFont="1" applyFill="1" applyBorder="1" applyAlignment="1" applyProtection="1">
      <alignment vertical="center"/>
      <protection locked="0"/>
    </xf>
    <xf numFmtId="177" fontId="2" fillId="0" borderId="24" xfId="1" applyNumberFormat="1" applyFont="1" applyFill="1" applyBorder="1" applyAlignment="1" applyProtection="1">
      <alignment vertical="center"/>
      <protection locked="0"/>
    </xf>
    <xf numFmtId="177" fontId="2" fillId="0" borderId="8" xfId="1" applyNumberFormat="1" applyFont="1" applyFill="1" applyBorder="1" applyAlignment="1" applyProtection="1">
      <alignment vertical="center"/>
      <protection locked="0"/>
    </xf>
    <xf numFmtId="177" fontId="2" fillId="0" borderId="16" xfId="1" applyNumberFormat="1" applyFont="1" applyFill="1" applyBorder="1" applyAlignment="1" applyProtection="1">
      <alignment vertical="center"/>
      <protection locked="0"/>
    </xf>
    <xf numFmtId="177" fontId="2" fillId="0" borderId="19" xfId="1" applyNumberFormat="1" applyFont="1" applyFill="1" applyBorder="1" applyAlignment="1" applyProtection="1">
      <alignment vertical="center"/>
      <protection locked="0"/>
    </xf>
    <xf numFmtId="177" fontId="2" fillId="0" borderId="7" xfId="1" applyNumberFormat="1" applyFont="1" applyFill="1" applyBorder="1" applyAlignment="1">
      <alignment vertical="center"/>
    </xf>
    <xf numFmtId="177" fontId="2" fillId="0" borderId="8" xfId="1" applyNumberFormat="1" applyFont="1" applyFill="1" applyBorder="1" applyAlignment="1">
      <alignment vertical="center"/>
    </xf>
    <xf numFmtId="177" fontId="2" fillId="0" borderId="10" xfId="1" applyNumberFormat="1" applyFont="1" applyFill="1" applyBorder="1" applyAlignment="1" applyProtection="1">
      <alignment vertical="center"/>
      <protection locked="0"/>
    </xf>
    <xf numFmtId="177" fontId="2" fillId="0" borderId="11" xfId="1" applyNumberFormat="1" applyFont="1" applyFill="1" applyBorder="1" applyAlignment="1" applyProtection="1">
      <alignment vertical="center"/>
      <protection locked="0"/>
    </xf>
    <xf numFmtId="177" fontId="2" fillId="0" borderId="22" xfId="1" applyNumberFormat="1" applyFont="1" applyFill="1" applyBorder="1" applyAlignment="1" applyProtection="1">
      <alignment vertical="center"/>
      <protection locked="0"/>
    </xf>
    <xf numFmtId="177" fontId="2" fillId="0" borderId="23" xfId="1" applyNumberFormat="1" applyFont="1" applyFill="1" applyBorder="1" applyAlignment="1" applyProtection="1">
      <alignment vertical="center"/>
      <protection locked="0"/>
    </xf>
    <xf numFmtId="176" fontId="2" fillId="3" borderId="7" xfId="1" applyNumberFormat="1" applyFont="1" applyFill="1" applyBorder="1" applyAlignment="1" applyProtection="1">
      <alignment vertical="center"/>
      <protection locked="0"/>
    </xf>
    <xf numFmtId="176" fontId="2" fillId="3" borderId="8" xfId="1" applyNumberFormat="1" applyFont="1" applyFill="1" applyBorder="1" applyAlignment="1" applyProtection="1">
      <alignment vertical="center"/>
      <protection locked="0"/>
    </xf>
    <xf numFmtId="176" fontId="2" fillId="3" borderId="16" xfId="1" applyNumberFormat="1" applyFont="1" applyFill="1" applyBorder="1" applyAlignment="1" applyProtection="1">
      <alignment vertical="center"/>
      <protection locked="0"/>
    </xf>
    <xf numFmtId="176" fontId="2" fillId="3" borderId="19" xfId="1" applyNumberFormat="1" applyFont="1" applyFill="1" applyBorder="1" applyAlignment="1" applyProtection="1">
      <alignment vertical="center"/>
      <protection locked="0"/>
    </xf>
    <xf numFmtId="176" fontId="2" fillId="0" borderId="17" xfId="1" applyNumberFormat="1" applyFont="1" applyFill="1" applyBorder="1" applyAlignment="1" applyProtection="1">
      <alignment vertical="center"/>
    </xf>
    <xf numFmtId="176" fontId="2" fillId="0" borderId="18" xfId="1" applyNumberFormat="1" applyFont="1" applyFill="1" applyBorder="1" applyAlignment="1" applyProtection="1">
      <alignment vertical="center"/>
    </xf>
    <xf numFmtId="176" fontId="2" fillId="0" borderId="26" xfId="1" applyNumberFormat="1" applyFont="1" applyFill="1" applyBorder="1" applyAlignment="1" applyProtection="1">
      <alignment vertical="center"/>
    </xf>
    <xf numFmtId="176" fontId="2" fillId="0" borderId="9" xfId="1" applyNumberFormat="1" applyFont="1" applyFill="1" applyBorder="1" applyAlignment="1" applyProtection="1">
      <alignment vertical="center"/>
    </xf>
    <xf numFmtId="176" fontId="2" fillId="0" borderId="27" xfId="1" applyNumberFormat="1" applyFont="1" applyFill="1" applyBorder="1" applyAlignment="1" applyProtection="1">
      <alignment vertical="center"/>
    </xf>
    <xf numFmtId="176" fontId="2" fillId="0" borderId="12" xfId="1" applyNumberFormat="1" applyFont="1" applyFill="1" applyBorder="1" applyAlignment="1" applyProtection="1">
      <alignment vertical="center"/>
    </xf>
    <xf numFmtId="176" fontId="2" fillId="0" borderId="13" xfId="1" applyNumberFormat="1" applyFont="1" applyFill="1" applyBorder="1" applyAlignment="1" applyProtection="1">
      <alignment vertical="center"/>
    </xf>
    <xf numFmtId="176" fontId="2" fillId="0" borderId="20" xfId="1" applyNumberFormat="1" applyFont="1" applyFill="1" applyBorder="1" applyAlignment="1" applyProtection="1">
      <alignment vertical="center"/>
    </xf>
    <xf numFmtId="176" fontId="2" fillId="0" borderId="21" xfId="1" applyNumberFormat="1" applyFont="1" applyFill="1" applyBorder="1" applyAlignment="1" applyProtection="1">
      <alignment vertical="center"/>
    </xf>
    <xf numFmtId="176" fontId="2" fillId="0" borderId="7" xfId="1" applyNumberFormat="1" applyFont="1" applyFill="1" applyBorder="1" applyAlignment="1" applyProtection="1">
      <alignment vertical="center"/>
    </xf>
    <xf numFmtId="176" fontId="2" fillId="0" borderId="8" xfId="1" applyNumberFormat="1" applyFont="1" applyFill="1" applyBorder="1" applyAlignment="1" applyProtection="1">
      <alignment vertical="center"/>
    </xf>
    <xf numFmtId="176" fontId="2" fillId="0" borderId="16" xfId="1" applyNumberFormat="1" applyFont="1" applyFill="1" applyBorder="1" applyAlignment="1" applyProtection="1">
      <alignment vertical="center"/>
    </xf>
    <xf numFmtId="176" fontId="2" fillId="0" borderId="19" xfId="1" applyNumberFormat="1" applyFont="1" applyFill="1" applyBorder="1" applyAlignment="1" applyProtection="1">
      <alignment vertical="center"/>
    </xf>
    <xf numFmtId="176" fontId="2" fillId="0" borderId="10" xfId="1" applyNumberFormat="1" applyFont="1" applyFill="1" applyBorder="1" applyAlignment="1" applyProtection="1">
      <alignment vertical="center"/>
    </xf>
    <xf numFmtId="176" fontId="2" fillId="0" borderId="11" xfId="1" applyNumberFormat="1" applyFont="1" applyFill="1" applyBorder="1" applyAlignment="1" applyProtection="1">
      <alignment vertical="center"/>
    </xf>
    <xf numFmtId="176" fontId="2" fillId="0" borderId="22" xfId="1" applyNumberFormat="1" applyFont="1" applyFill="1" applyBorder="1" applyAlignment="1" applyProtection="1">
      <alignment vertical="center"/>
    </xf>
    <xf numFmtId="176" fontId="2" fillId="0" borderId="23" xfId="1" applyNumberFormat="1" applyFont="1" applyFill="1" applyBorder="1" applyAlignment="1" applyProtection="1">
      <alignment vertical="center"/>
    </xf>
    <xf numFmtId="176" fontId="2" fillId="3" borderId="7" xfId="1" applyNumberFormat="1" applyFont="1" applyFill="1" applyBorder="1" applyAlignment="1" applyProtection="1">
      <alignment vertical="center"/>
    </xf>
    <xf numFmtId="176" fontId="2" fillId="3" borderId="8" xfId="1" applyNumberFormat="1" applyFont="1" applyFill="1" applyBorder="1" applyAlignment="1" applyProtection="1">
      <alignment vertical="center"/>
    </xf>
    <xf numFmtId="176" fontId="2" fillId="3" borderId="16" xfId="1" applyNumberFormat="1" applyFont="1" applyFill="1" applyBorder="1" applyAlignment="1" applyProtection="1">
      <alignment vertical="center"/>
    </xf>
    <xf numFmtId="176" fontId="2" fillId="3" borderId="19" xfId="1" applyNumberFormat="1" applyFont="1" applyFill="1" applyBorder="1" applyAlignment="1" applyProtection="1">
      <alignment vertical="center"/>
    </xf>
    <xf numFmtId="176" fontId="2" fillId="0" borderId="24" xfId="1" applyNumberFormat="1" applyFont="1" applyFill="1" applyBorder="1" applyAlignment="1" applyProtection="1">
      <alignment vertical="center"/>
    </xf>
    <xf numFmtId="177" fontId="2" fillId="0" borderId="17" xfId="1" applyNumberFormat="1" applyFont="1" applyFill="1" applyBorder="1" applyAlignment="1" applyProtection="1">
      <alignment vertical="center"/>
    </xf>
    <xf numFmtId="177" fontId="2" fillId="0" borderId="18" xfId="1" applyNumberFormat="1" applyFont="1" applyFill="1" applyBorder="1" applyAlignment="1" applyProtection="1">
      <alignment vertical="center"/>
    </xf>
    <xf numFmtId="177" fontId="2" fillId="0" borderId="7" xfId="1" applyNumberFormat="1" applyFont="1" applyFill="1" applyBorder="1" applyAlignment="1" applyProtection="1">
      <alignment vertical="center"/>
    </xf>
    <xf numFmtId="177" fontId="2" fillId="0" borderId="9" xfId="1" applyNumberFormat="1" applyFont="1" applyFill="1" applyBorder="1" applyAlignment="1" applyProtection="1">
      <alignment vertical="center"/>
    </xf>
    <xf numFmtId="177" fontId="2" fillId="0" borderId="10" xfId="1" applyNumberFormat="1" applyFont="1" applyFill="1" applyBorder="1" applyAlignment="1" applyProtection="1">
      <alignment vertical="center"/>
    </xf>
    <xf numFmtId="177" fontId="2" fillId="0" borderId="12" xfId="1" applyNumberFormat="1" applyFont="1" applyFill="1" applyBorder="1" applyAlignment="1" applyProtection="1">
      <alignment vertical="center"/>
    </xf>
    <xf numFmtId="177" fontId="2" fillId="3" borderId="7" xfId="1" applyNumberFormat="1" applyFont="1" applyFill="1" applyBorder="1" applyAlignment="1" applyProtection="1">
      <alignment vertical="center"/>
      <protection locked="0"/>
    </xf>
    <xf numFmtId="177" fontId="2" fillId="3" borderId="8" xfId="1" applyNumberFormat="1" applyFont="1" applyFill="1" applyBorder="1" applyAlignment="1" applyProtection="1">
      <alignment vertical="center"/>
      <protection locked="0"/>
    </xf>
    <xf numFmtId="177" fontId="2" fillId="3" borderId="8" xfId="1" applyNumberFormat="1" applyFont="1" applyFill="1" applyBorder="1" applyAlignment="1">
      <alignment vertical="center"/>
    </xf>
    <xf numFmtId="177" fontId="2" fillId="3" borderId="16" xfId="1" applyNumberFormat="1" applyFont="1" applyFill="1" applyBorder="1" applyAlignment="1" applyProtection="1">
      <alignment vertical="center"/>
      <protection locked="0"/>
    </xf>
    <xf numFmtId="177" fontId="2" fillId="3" borderId="19" xfId="1" applyNumberFormat="1" applyFont="1" applyFill="1" applyBorder="1" applyAlignment="1" applyProtection="1">
      <alignment vertical="center"/>
      <protection locked="0"/>
    </xf>
    <xf numFmtId="0" fontId="2" fillId="0" borderId="8" xfId="1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88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ndense val="0"/>
        <extend val="0"/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b val="0"/>
        <i val="0"/>
        <condense val="0"/>
        <extend val="0"/>
        <color indexed="10"/>
      </font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ndense val="0"/>
        <extend val="0"/>
        <color indexed="10"/>
      </font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indexed="10"/>
      </font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color rgb="FFFF000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  <dxf>
      <font>
        <b val="0"/>
        <i val="0"/>
        <color indexed="10"/>
      </font>
    </dxf>
    <dxf>
      <fill>
        <patternFill>
          <bgColor rgb="FF00B0F0"/>
        </patternFill>
      </fill>
    </dxf>
    <dxf>
      <font>
        <strike val="0"/>
      </font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b/>
        <i/>
        <strike val="0"/>
        <color rgb="FFFF0000"/>
      </font>
    </dxf>
    <dxf>
      <font>
        <b/>
        <i/>
        <strike val="0"/>
        <color rgb="FFFF0000"/>
      </font>
    </dxf>
  </dxfs>
  <tableStyles count="0" defaultTableStyle="TableStyleMedium9" defaultPivotStyle="PivotStyleLight16"/>
  <colors>
    <mruColors>
      <color rgb="FF00FFFF"/>
      <color rgb="FFFF99CC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2:U40"/>
  <sheetViews>
    <sheetView zoomScale="80" zoomScaleNormal="80" workbookViewId="0">
      <selection activeCell="C2" sqref="C2"/>
    </sheetView>
  </sheetViews>
  <sheetFormatPr defaultRowHeight="13.5" x14ac:dyDescent="0.15"/>
  <cols>
    <col min="1" max="1" width="9" style="28"/>
    <col min="2" max="2" width="4.125" style="26" bestFit="1" customWidth="1"/>
    <col min="3" max="3" width="9" style="26"/>
    <col min="4" max="4" width="11" style="26" bestFit="1" customWidth="1"/>
    <col min="5" max="10" width="7.5" style="26" bestFit="1" customWidth="1"/>
    <col min="11" max="13" width="8.625" style="26" bestFit="1" customWidth="1"/>
    <col min="14" max="16" width="7.5" style="26" bestFit="1" customWidth="1"/>
    <col min="17" max="17" width="7.5" style="26" customWidth="1"/>
    <col min="18" max="18" width="7.5" style="26" bestFit="1" customWidth="1"/>
    <col min="19" max="19" width="7.75" style="26" bestFit="1" customWidth="1"/>
    <col min="20" max="16384" width="9" style="26"/>
  </cols>
  <sheetData>
    <row r="2" spans="1:21" s="2" customFormat="1" ht="20.100000000000001" customHeight="1" thickBot="1" x14ac:dyDescent="0.2">
      <c r="A2" s="37"/>
      <c r="C2" s="2" t="s">
        <v>135</v>
      </c>
      <c r="J2" s="2" t="s">
        <v>131</v>
      </c>
      <c r="Q2" s="2" t="s">
        <v>54</v>
      </c>
    </row>
    <row r="3" spans="1:21" s="2" customFormat="1" ht="15" thickBot="1" x14ac:dyDescent="0.2">
      <c r="A3" s="37" t="s">
        <v>52</v>
      </c>
      <c r="B3" s="3" t="s">
        <v>0</v>
      </c>
      <c r="C3" s="4" t="s">
        <v>67</v>
      </c>
      <c r="D3" s="5" t="s">
        <v>1</v>
      </c>
      <c r="E3" s="27" t="s">
        <v>73</v>
      </c>
      <c r="F3" s="41" t="s">
        <v>80</v>
      </c>
      <c r="G3" s="41" t="s">
        <v>82</v>
      </c>
      <c r="H3" s="41" t="s">
        <v>85</v>
      </c>
      <c r="I3" s="41" t="s">
        <v>89</v>
      </c>
      <c r="J3" s="41" t="s">
        <v>95</v>
      </c>
      <c r="K3" s="41" t="s">
        <v>98</v>
      </c>
      <c r="L3" s="41" t="s">
        <v>105</v>
      </c>
      <c r="M3" s="41" t="s">
        <v>110</v>
      </c>
      <c r="N3" s="41" t="s">
        <v>112</v>
      </c>
      <c r="O3" s="41" t="s">
        <v>118</v>
      </c>
      <c r="P3" s="67" t="s">
        <v>125</v>
      </c>
      <c r="Q3" s="3" t="s">
        <v>47</v>
      </c>
      <c r="R3" s="5" t="s">
        <v>48</v>
      </c>
      <c r="S3" s="6" t="s">
        <v>133</v>
      </c>
      <c r="U3" s="1"/>
    </row>
    <row r="4" spans="1:21" x14ac:dyDescent="0.15">
      <c r="A4" s="37" t="s">
        <v>60</v>
      </c>
      <c r="B4" s="7">
        <v>1</v>
      </c>
      <c r="C4" s="15" t="s">
        <v>2</v>
      </c>
      <c r="D4" s="16" t="s">
        <v>3</v>
      </c>
      <c r="E4" s="19">
        <v>29.225134338805873</v>
      </c>
      <c r="F4" s="20">
        <v>25.642079970906281</v>
      </c>
      <c r="G4" s="20">
        <v>25.149817368065598</v>
      </c>
      <c r="H4" s="20">
        <v>31.498185301929798</v>
      </c>
      <c r="I4" s="20">
        <v>15.348742970131799</v>
      </c>
      <c r="J4" s="20">
        <v>16.168326607865112</v>
      </c>
      <c r="K4" s="20">
        <v>16.744521957952461</v>
      </c>
      <c r="L4" s="20" t="s">
        <v>50</v>
      </c>
      <c r="M4" s="20" t="s">
        <v>50</v>
      </c>
      <c r="N4" s="20">
        <v>22.610029405972259</v>
      </c>
      <c r="O4" s="20">
        <v>22.489892368565162</v>
      </c>
      <c r="P4" s="46">
        <v>32.857427603669841</v>
      </c>
      <c r="Q4" s="97">
        <v>32.857427603669841</v>
      </c>
      <c r="R4" s="98">
        <v>15.348742970131799</v>
      </c>
      <c r="S4" s="45">
        <v>24.013031716203241</v>
      </c>
      <c r="T4" s="47"/>
    </row>
    <row r="5" spans="1:21" x14ac:dyDescent="0.15">
      <c r="A5" s="37" t="s">
        <v>60</v>
      </c>
      <c r="B5" s="7">
        <v>2</v>
      </c>
      <c r="C5" s="9" t="s">
        <v>2</v>
      </c>
      <c r="D5" s="16" t="s">
        <v>68</v>
      </c>
      <c r="E5" s="71">
        <v>30.512607562592002</v>
      </c>
      <c r="F5" s="72">
        <v>19.848134628418698</v>
      </c>
      <c r="G5" s="72">
        <v>20.866499035364164</v>
      </c>
      <c r="H5" s="72">
        <v>18.908649339799929</v>
      </c>
      <c r="I5" s="72">
        <v>10.124536571459078</v>
      </c>
      <c r="J5" s="72">
        <v>10.059301187246174</v>
      </c>
      <c r="K5" s="72">
        <v>11.377667489029312</v>
      </c>
      <c r="L5" s="72">
        <v>17.299246839796687</v>
      </c>
      <c r="M5" s="72">
        <v>14.300404158397374</v>
      </c>
      <c r="N5" s="72">
        <v>13.867129152178556</v>
      </c>
      <c r="O5" s="72">
        <v>20.217125390561819</v>
      </c>
      <c r="P5" s="73">
        <v>26.244515150705801</v>
      </c>
      <c r="Q5" s="99">
        <v>26.244515150705801</v>
      </c>
      <c r="R5" s="100">
        <v>10.059301187246174</v>
      </c>
      <c r="S5" s="74">
        <v>16.98564174684866</v>
      </c>
      <c r="T5" s="47"/>
    </row>
    <row r="6" spans="1:21" x14ac:dyDescent="0.15">
      <c r="A6" s="37" t="s">
        <v>60</v>
      </c>
      <c r="B6" s="8">
        <v>3</v>
      </c>
      <c r="C6" s="9" t="s">
        <v>2</v>
      </c>
      <c r="D6" s="17" t="s">
        <v>4</v>
      </c>
      <c r="E6" s="21">
        <v>28.538538915025278</v>
      </c>
      <c r="F6" s="22">
        <v>28.060376774574809</v>
      </c>
      <c r="G6" s="22">
        <v>32.951018297352597</v>
      </c>
      <c r="H6" s="22">
        <v>39.77358912831896</v>
      </c>
      <c r="I6" s="22">
        <v>19.406677471650355</v>
      </c>
      <c r="J6" s="22">
        <v>17.632420412075032</v>
      </c>
      <c r="K6" s="22">
        <v>17.556769128164479</v>
      </c>
      <c r="L6" s="22">
        <v>21.118176779034144</v>
      </c>
      <c r="M6" s="22">
        <v>20.612785919026841</v>
      </c>
      <c r="N6" s="22">
        <v>22.945982746983553</v>
      </c>
      <c r="O6" s="22">
        <v>26.481650288501115</v>
      </c>
      <c r="P6" s="23">
        <v>35.236166664150424</v>
      </c>
      <c r="Q6" s="99">
        <v>39.77358912831896</v>
      </c>
      <c r="R6" s="100">
        <v>17.556769128164479</v>
      </c>
      <c r="S6" s="24">
        <v>26.286089238456888</v>
      </c>
      <c r="T6" s="47"/>
    </row>
    <row r="7" spans="1:21" x14ac:dyDescent="0.15">
      <c r="A7" s="37" t="s">
        <v>61</v>
      </c>
      <c r="B7" s="7">
        <v>4</v>
      </c>
      <c r="C7" s="9" t="s">
        <v>39</v>
      </c>
      <c r="D7" s="17" t="s">
        <v>40</v>
      </c>
      <c r="E7" s="21">
        <v>35.055171455920608</v>
      </c>
      <c r="F7" s="22">
        <v>43.018622141891889</v>
      </c>
      <c r="G7" s="22">
        <v>37.969032186181018</v>
      </c>
      <c r="H7" s="22">
        <v>34.363905461240229</v>
      </c>
      <c r="I7" s="22">
        <v>21.749854509005072</v>
      </c>
      <c r="J7" s="22">
        <v>27.619373295176953</v>
      </c>
      <c r="K7" s="22">
        <v>17.657957196942618</v>
      </c>
      <c r="L7" s="22">
        <v>19.527358513657955</v>
      </c>
      <c r="M7" s="22">
        <v>18.683199195639791</v>
      </c>
      <c r="N7" s="22">
        <v>21.379575176321442</v>
      </c>
      <c r="O7" s="22">
        <v>34.011392767834629</v>
      </c>
      <c r="P7" s="23">
        <v>40.145067070497511</v>
      </c>
      <c r="Q7" s="99">
        <v>43.018622141891889</v>
      </c>
      <c r="R7" s="100">
        <v>17.657957196942618</v>
      </c>
      <c r="S7" s="24">
        <v>29.158616999831438</v>
      </c>
      <c r="T7" s="47"/>
    </row>
    <row r="8" spans="1:21" x14ac:dyDescent="0.15">
      <c r="A8" s="37" t="s">
        <v>61</v>
      </c>
      <c r="B8" s="8">
        <v>5</v>
      </c>
      <c r="C8" s="9" t="s">
        <v>39</v>
      </c>
      <c r="D8" s="17" t="s">
        <v>41</v>
      </c>
      <c r="E8" s="21">
        <v>34.346822398080292</v>
      </c>
      <c r="F8" s="22">
        <v>42.430407006001076</v>
      </c>
      <c r="G8" s="22">
        <v>36.95360733287658</v>
      </c>
      <c r="H8" s="22">
        <v>33.535488156709675</v>
      </c>
      <c r="I8" s="22">
        <v>22.548525177733215</v>
      </c>
      <c r="J8" s="22">
        <v>20.724176635801999</v>
      </c>
      <c r="K8" s="22">
        <v>16.499480405105171</v>
      </c>
      <c r="L8" s="22">
        <v>16.011431266406742</v>
      </c>
      <c r="M8" s="22">
        <v>15.135537448471995</v>
      </c>
      <c r="N8" s="22">
        <v>19.165631695469031</v>
      </c>
      <c r="O8" s="22">
        <v>29.224996975020687</v>
      </c>
      <c r="P8" s="23">
        <v>35.479333370502644</v>
      </c>
      <c r="Q8" s="99">
        <v>42.430407006001076</v>
      </c>
      <c r="R8" s="100">
        <v>15.135537448471995</v>
      </c>
      <c r="S8" s="24">
        <v>27.164650012107469</v>
      </c>
      <c r="T8" s="47"/>
    </row>
    <row r="9" spans="1:21" x14ac:dyDescent="0.15">
      <c r="A9" s="37" t="s">
        <v>62</v>
      </c>
      <c r="B9" s="7">
        <v>6</v>
      </c>
      <c r="C9" s="9" t="s">
        <v>5</v>
      </c>
      <c r="D9" s="17" t="s">
        <v>6</v>
      </c>
      <c r="E9" s="21">
        <v>33.22716083755288</v>
      </c>
      <c r="F9" s="22">
        <v>33.085983609257497</v>
      </c>
      <c r="G9" s="22">
        <v>36.476283845522246</v>
      </c>
      <c r="H9" s="22">
        <v>43.245215671463477</v>
      </c>
      <c r="I9" s="22">
        <v>26.349694287399473</v>
      </c>
      <c r="J9" s="22">
        <v>20.362012807206309</v>
      </c>
      <c r="K9" s="22">
        <v>15.497010750003255</v>
      </c>
      <c r="L9" s="22">
        <v>12.695476793893132</v>
      </c>
      <c r="M9" s="22">
        <v>16.584994323689777</v>
      </c>
      <c r="N9" s="22">
        <v>13.074832024005673</v>
      </c>
      <c r="O9" s="22">
        <v>28.230034467464172</v>
      </c>
      <c r="P9" s="23">
        <v>31.357097944162174</v>
      </c>
      <c r="Q9" s="99">
        <v>43.245215671463477</v>
      </c>
      <c r="R9" s="100">
        <v>12.695476793893132</v>
      </c>
      <c r="S9" s="24">
        <v>26.548389551557332</v>
      </c>
      <c r="T9" s="47"/>
    </row>
    <row r="10" spans="1:21" x14ac:dyDescent="0.15">
      <c r="A10" s="37" t="s">
        <v>62</v>
      </c>
      <c r="B10" s="8">
        <v>7</v>
      </c>
      <c r="C10" s="9" t="s">
        <v>7</v>
      </c>
      <c r="D10" s="17" t="s">
        <v>38</v>
      </c>
      <c r="E10" s="21">
        <v>32.893353137034296</v>
      </c>
      <c r="F10" s="22">
        <v>39.524265978650149</v>
      </c>
      <c r="G10" s="22">
        <v>37.774939863639169</v>
      </c>
      <c r="H10" s="22">
        <v>39.334511012254424</v>
      </c>
      <c r="I10" s="22">
        <v>30.756128921919185</v>
      </c>
      <c r="J10" s="22">
        <v>28.477353983180723</v>
      </c>
      <c r="K10" s="22">
        <v>19.102417884750469</v>
      </c>
      <c r="L10" s="22">
        <v>15.75815272175867</v>
      </c>
      <c r="M10" s="22">
        <v>16.815450095011741</v>
      </c>
      <c r="N10" s="22">
        <v>14.439971368741865</v>
      </c>
      <c r="O10" s="22">
        <v>27.762199752056841</v>
      </c>
      <c r="P10" s="23">
        <v>34.321562723484504</v>
      </c>
      <c r="Q10" s="99">
        <v>39.524265978650149</v>
      </c>
      <c r="R10" s="100">
        <v>14.439971368741865</v>
      </c>
      <c r="S10" s="24">
        <v>27.92368225124692</v>
      </c>
      <c r="T10" s="47"/>
    </row>
    <row r="11" spans="1:21" x14ac:dyDescent="0.15">
      <c r="A11" s="37" t="s">
        <v>62</v>
      </c>
      <c r="B11" s="7">
        <v>8</v>
      </c>
      <c r="C11" s="9" t="s">
        <v>8</v>
      </c>
      <c r="D11" s="18" t="s">
        <v>53</v>
      </c>
      <c r="E11" s="21">
        <v>41.366755959204966</v>
      </c>
      <c r="F11" s="22">
        <v>45.252519299888583</v>
      </c>
      <c r="G11" s="22">
        <v>36.248850366232148</v>
      </c>
      <c r="H11" s="22">
        <v>49.003451342130163</v>
      </c>
      <c r="I11" s="22">
        <v>38.991379973989652</v>
      </c>
      <c r="J11" s="22">
        <v>32.630894625061707</v>
      </c>
      <c r="K11" s="22">
        <v>22.368113654150836</v>
      </c>
      <c r="L11" s="22">
        <v>20.93271372218673</v>
      </c>
      <c r="M11" s="22">
        <v>20.826864709096792</v>
      </c>
      <c r="N11" s="22">
        <v>16.743793174691593</v>
      </c>
      <c r="O11" s="22">
        <v>29.417181296857848</v>
      </c>
      <c r="P11" s="23">
        <v>45.374239946227753</v>
      </c>
      <c r="Q11" s="99">
        <v>49.003451342130163</v>
      </c>
      <c r="R11" s="100">
        <v>16.743793174691593</v>
      </c>
      <c r="S11" s="24">
        <v>33.242908608294243</v>
      </c>
      <c r="T11" s="47"/>
    </row>
    <row r="12" spans="1:21" x14ac:dyDescent="0.15">
      <c r="A12" s="37" t="s">
        <v>62</v>
      </c>
      <c r="B12" s="8">
        <v>9</v>
      </c>
      <c r="C12" s="9" t="s">
        <v>8</v>
      </c>
      <c r="D12" s="56" t="s">
        <v>57</v>
      </c>
      <c r="E12" s="21">
        <v>42.219656160625355</v>
      </c>
      <c r="F12" s="22">
        <v>49.372830826102991</v>
      </c>
      <c r="G12" s="22">
        <v>38.925780017327071</v>
      </c>
      <c r="H12" s="22">
        <v>47.038769648734828</v>
      </c>
      <c r="I12" s="22">
        <v>43.329929689890363</v>
      </c>
      <c r="J12" s="22">
        <v>35.268129897799739</v>
      </c>
      <c r="K12" s="22">
        <v>33.343178496539551</v>
      </c>
      <c r="L12" s="22">
        <v>21.705695097889997</v>
      </c>
      <c r="M12" s="22">
        <v>24.95368951590147</v>
      </c>
      <c r="N12" s="22">
        <v>20.768166528551976</v>
      </c>
      <c r="O12" s="22">
        <v>34.540117485492907</v>
      </c>
      <c r="P12" s="23">
        <v>47.011684507866491</v>
      </c>
      <c r="Q12" s="99">
        <v>49.372830826102991</v>
      </c>
      <c r="R12" s="100">
        <v>20.768166528551976</v>
      </c>
      <c r="S12" s="24">
        <v>36.3943940590637</v>
      </c>
      <c r="T12" s="47"/>
    </row>
    <row r="13" spans="1:21" x14ac:dyDescent="0.15">
      <c r="A13" s="37" t="s">
        <v>62</v>
      </c>
      <c r="B13" s="7">
        <v>10</v>
      </c>
      <c r="C13" s="9" t="s">
        <v>8</v>
      </c>
      <c r="D13" s="17" t="s">
        <v>58</v>
      </c>
      <c r="E13" s="21">
        <v>38.332906902064316</v>
      </c>
      <c r="F13" s="22">
        <v>45.552661868074651</v>
      </c>
      <c r="G13" s="22">
        <v>37.844354405407842</v>
      </c>
      <c r="H13" s="22">
        <v>41.916609018293705</v>
      </c>
      <c r="I13" s="22">
        <v>33.808889454578299</v>
      </c>
      <c r="J13" s="22">
        <v>29.285968747634268</v>
      </c>
      <c r="K13" s="22">
        <v>25.387753869868888</v>
      </c>
      <c r="L13" s="22">
        <v>19.469553119802427</v>
      </c>
      <c r="M13" s="22">
        <v>23.333287779232055</v>
      </c>
      <c r="N13" s="22">
        <v>18.394585043560319</v>
      </c>
      <c r="O13" s="22">
        <v>30.064863222161694</v>
      </c>
      <c r="P13" s="23">
        <v>40.356093571690636</v>
      </c>
      <c r="Q13" s="99">
        <v>45.552661868074651</v>
      </c>
      <c r="R13" s="100">
        <v>18.394585043560319</v>
      </c>
      <c r="S13" s="24">
        <v>31.866349450468334</v>
      </c>
      <c r="T13" s="47"/>
    </row>
    <row r="14" spans="1:21" x14ac:dyDescent="0.15">
      <c r="A14" s="37" t="s">
        <v>62</v>
      </c>
      <c r="B14" s="8">
        <v>11</v>
      </c>
      <c r="C14" s="9" t="s">
        <v>8</v>
      </c>
      <c r="D14" s="56" t="s">
        <v>59</v>
      </c>
      <c r="E14" s="21">
        <v>43.788600420400158</v>
      </c>
      <c r="F14" s="22">
        <v>51.975329863224005</v>
      </c>
      <c r="G14" s="22">
        <v>40.40452146286443</v>
      </c>
      <c r="H14" s="22">
        <v>53.690604214282445</v>
      </c>
      <c r="I14" s="22">
        <v>44.211500857492268</v>
      </c>
      <c r="J14" s="22">
        <v>33.510040576119138</v>
      </c>
      <c r="K14" s="22">
        <v>28.381891068640588</v>
      </c>
      <c r="L14" s="22">
        <v>23.06461219501147</v>
      </c>
      <c r="M14" s="22">
        <v>28.980528108202503</v>
      </c>
      <c r="N14" s="22">
        <v>22.442705376371276</v>
      </c>
      <c r="O14" s="22">
        <v>36.988043443364262</v>
      </c>
      <c r="P14" s="23">
        <v>51.943676160023522</v>
      </c>
      <c r="Q14" s="99">
        <v>53.690604214282445</v>
      </c>
      <c r="R14" s="100">
        <v>22.442705376371276</v>
      </c>
      <c r="S14" s="24">
        <v>38.309319835492161</v>
      </c>
      <c r="T14" s="47"/>
    </row>
    <row r="15" spans="1:21" x14ac:dyDescent="0.15">
      <c r="A15" s="37" t="s">
        <v>62</v>
      </c>
      <c r="B15" s="7">
        <v>12</v>
      </c>
      <c r="C15" s="9" t="s">
        <v>8</v>
      </c>
      <c r="D15" s="17" t="s">
        <v>9</v>
      </c>
      <c r="E15" s="21">
        <v>40.041421061216937</v>
      </c>
      <c r="F15" s="22">
        <v>47.490036710437117</v>
      </c>
      <c r="G15" s="22">
        <v>42.725639602598747</v>
      </c>
      <c r="H15" s="22">
        <v>60.90031189402449</v>
      </c>
      <c r="I15" s="22">
        <v>45.3080413988475</v>
      </c>
      <c r="J15" s="22">
        <v>31.098874186736754</v>
      </c>
      <c r="K15" s="22">
        <v>22.682363844486947</v>
      </c>
      <c r="L15" s="22">
        <v>14.587836791025438</v>
      </c>
      <c r="M15" s="22">
        <v>20.680114948288164</v>
      </c>
      <c r="N15" s="22">
        <v>17.674139074987451</v>
      </c>
      <c r="O15" s="22">
        <v>30.650450849023265</v>
      </c>
      <c r="P15" s="23">
        <v>43.882328759113214</v>
      </c>
      <c r="Q15" s="99">
        <v>60.90031189402449</v>
      </c>
      <c r="R15" s="100">
        <v>14.587836791025438</v>
      </c>
      <c r="S15" s="24">
        <v>35.02046507283147</v>
      </c>
      <c r="T15" s="47"/>
    </row>
    <row r="16" spans="1:21" x14ac:dyDescent="0.15">
      <c r="A16" s="37" t="s">
        <v>63</v>
      </c>
      <c r="B16" s="8">
        <v>13</v>
      </c>
      <c r="C16" s="9" t="s">
        <v>10</v>
      </c>
      <c r="D16" s="17" t="s">
        <v>11</v>
      </c>
      <c r="E16" s="21">
        <v>36.370585540418837</v>
      </c>
      <c r="F16" s="22">
        <v>47.609710830757002</v>
      </c>
      <c r="G16" s="22">
        <v>40.291925755559269</v>
      </c>
      <c r="H16" s="22">
        <v>30.12362850893636</v>
      </c>
      <c r="I16" s="22">
        <v>16.620270138286728</v>
      </c>
      <c r="J16" s="22">
        <v>21.624497261070164</v>
      </c>
      <c r="K16" s="22">
        <v>12.183618115655053</v>
      </c>
      <c r="L16" s="22">
        <v>14.133955780898592</v>
      </c>
      <c r="M16" s="22">
        <v>13.764250491353586</v>
      </c>
      <c r="N16" s="22">
        <v>15.943740586395872</v>
      </c>
      <c r="O16" s="22">
        <v>28.634094100772732</v>
      </c>
      <c r="P16" s="23">
        <v>33.93317749109216</v>
      </c>
      <c r="Q16" s="99">
        <v>47.609710830757002</v>
      </c>
      <c r="R16" s="100">
        <v>12.183618115655053</v>
      </c>
      <c r="S16" s="24">
        <v>25.426854717988121</v>
      </c>
      <c r="T16" s="47"/>
    </row>
    <row r="17" spans="1:21" x14ac:dyDescent="0.15">
      <c r="A17" s="37" t="s">
        <v>61</v>
      </c>
      <c r="B17" s="7">
        <v>14</v>
      </c>
      <c r="C17" s="9" t="s">
        <v>12</v>
      </c>
      <c r="D17" s="17" t="s">
        <v>13</v>
      </c>
      <c r="E17" s="21">
        <v>31.780760708526298</v>
      </c>
      <c r="F17" s="22">
        <v>40.335041215614815</v>
      </c>
      <c r="G17" s="22">
        <v>33.166564112780122</v>
      </c>
      <c r="H17" s="22">
        <v>36.123420733795683</v>
      </c>
      <c r="I17" s="22">
        <v>23.15120442797938</v>
      </c>
      <c r="J17" s="22">
        <v>23.427396486703849</v>
      </c>
      <c r="K17" s="22">
        <v>17.149118487988556</v>
      </c>
      <c r="L17" s="22">
        <v>18.217755234947383</v>
      </c>
      <c r="M17" s="22">
        <v>15.508522346618468</v>
      </c>
      <c r="N17" s="22">
        <v>17.80582121492488</v>
      </c>
      <c r="O17" s="22">
        <v>25.108643001863232</v>
      </c>
      <c r="P17" s="23">
        <v>43.198807616541664</v>
      </c>
      <c r="Q17" s="99">
        <v>43.198807616541664</v>
      </c>
      <c r="R17" s="100">
        <v>15.508522346618468</v>
      </c>
      <c r="S17" s="24">
        <v>26.789071547686902</v>
      </c>
      <c r="T17" s="47"/>
    </row>
    <row r="18" spans="1:21" x14ac:dyDescent="0.15">
      <c r="A18" s="37" t="s">
        <v>61</v>
      </c>
      <c r="B18" s="8">
        <v>15</v>
      </c>
      <c r="C18" s="9" t="s">
        <v>14</v>
      </c>
      <c r="D18" s="17" t="s">
        <v>15</v>
      </c>
      <c r="E18" s="21">
        <v>32.711433221992941</v>
      </c>
      <c r="F18" s="22">
        <v>32.680842423378451</v>
      </c>
      <c r="G18" s="22">
        <v>37.304130054379975</v>
      </c>
      <c r="H18" s="22">
        <v>41.77350465420826</v>
      </c>
      <c r="I18" s="22">
        <v>26.160166602101317</v>
      </c>
      <c r="J18" s="22">
        <v>26.668508088399122</v>
      </c>
      <c r="K18" s="22">
        <v>16.128006172502587</v>
      </c>
      <c r="L18" s="22">
        <v>21.400094056308891</v>
      </c>
      <c r="M18" s="22">
        <v>19.790462215036275</v>
      </c>
      <c r="N18" s="22">
        <v>16.378989169169774</v>
      </c>
      <c r="O18" s="22">
        <v>41.074157836802847</v>
      </c>
      <c r="P18" s="23">
        <v>55.868775946431903</v>
      </c>
      <c r="Q18" s="99">
        <v>41.77350465420826</v>
      </c>
      <c r="R18" s="100">
        <v>16.128006172502587</v>
      </c>
      <c r="S18" s="24">
        <v>29.385412940417318</v>
      </c>
      <c r="T18" s="47"/>
    </row>
    <row r="19" spans="1:21" x14ac:dyDescent="0.15">
      <c r="A19" s="37" t="s">
        <v>61</v>
      </c>
      <c r="B19" s="7">
        <v>16</v>
      </c>
      <c r="C19" s="9" t="s">
        <v>16</v>
      </c>
      <c r="D19" s="17" t="s">
        <v>17</v>
      </c>
      <c r="E19" s="21">
        <v>47.172939061941157</v>
      </c>
      <c r="F19" s="22">
        <v>44.265292474952503</v>
      </c>
      <c r="G19" s="22">
        <v>14.805096196079747</v>
      </c>
      <c r="H19" s="22">
        <v>53.84797712948675</v>
      </c>
      <c r="I19" s="22">
        <v>36.397445004820909</v>
      </c>
      <c r="J19" s="22">
        <v>23.234932180817616</v>
      </c>
      <c r="K19" s="22">
        <v>15.574740713636629</v>
      </c>
      <c r="L19" s="22" t="s">
        <v>50</v>
      </c>
      <c r="M19" s="22" t="s">
        <v>50</v>
      </c>
      <c r="N19" s="22" t="s">
        <v>50</v>
      </c>
      <c r="O19" s="22" t="s">
        <v>50</v>
      </c>
      <c r="P19" s="23" t="s">
        <v>50</v>
      </c>
      <c r="Q19" s="99">
        <v>53.84797712948675</v>
      </c>
      <c r="R19" s="100">
        <v>14.805096196079747</v>
      </c>
      <c r="S19" s="24">
        <v>36.37535029986423</v>
      </c>
      <c r="T19" s="47"/>
    </row>
    <row r="20" spans="1:21" x14ac:dyDescent="0.15">
      <c r="A20" s="37" t="s">
        <v>63</v>
      </c>
      <c r="B20" s="8">
        <v>17</v>
      </c>
      <c r="C20" s="9" t="s">
        <v>18</v>
      </c>
      <c r="D20" s="17" t="s">
        <v>19</v>
      </c>
      <c r="E20" s="48">
        <v>27.714210079067023</v>
      </c>
      <c r="F20" s="49">
        <v>38.282977919646974</v>
      </c>
      <c r="G20" s="49">
        <v>34.277951042813896</v>
      </c>
      <c r="H20" s="49">
        <v>38.093241892786267</v>
      </c>
      <c r="I20" s="49">
        <v>28.824488977663414</v>
      </c>
      <c r="J20" s="49">
        <v>24.121019090021615</v>
      </c>
      <c r="K20" s="49">
        <v>13.483852295336003</v>
      </c>
      <c r="L20" s="22">
        <v>13.786347162304967</v>
      </c>
      <c r="M20" s="22">
        <v>18.404540576131829</v>
      </c>
      <c r="N20" s="22">
        <v>16.409226879218068</v>
      </c>
      <c r="O20" s="22">
        <v>33.070738906313174</v>
      </c>
      <c r="P20" s="23">
        <v>33.665978961402701</v>
      </c>
      <c r="Q20" s="99">
        <v>38.282977919646974</v>
      </c>
      <c r="R20" s="100">
        <v>13.483852295336003</v>
      </c>
      <c r="S20" s="24">
        <v>26.721734888263772</v>
      </c>
      <c r="T20" s="47"/>
    </row>
    <row r="21" spans="1:21" x14ac:dyDescent="0.15">
      <c r="A21" s="37" t="s">
        <v>63</v>
      </c>
      <c r="B21" s="7">
        <v>18</v>
      </c>
      <c r="C21" s="9" t="s">
        <v>20</v>
      </c>
      <c r="D21" s="17" t="s">
        <v>21</v>
      </c>
      <c r="E21" s="21">
        <v>26.588204575151529</v>
      </c>
      <c r="F21" s="22">
        <v>39.815556277248547</v>
      </c>
      <c r="G21" s="22">
        <v>42.0373952024323</v>
      </c>
      <c r="H21" s="22">
        <v>45.889347835743465</v>
      </c>
      <c r="I21" s="22">
        <v>44.888227803252711</v>
      </c>
      <c r="J21" s="22">
        <v>30.644889602366675</v>
      </c>
      <c r="K21" s="22">
        <v>23.111571336681234</v>
      </c>
      <c r="L21" s="22">
        <v>20.331759046393405</v>
      </c>
      <c r="M21" s="22">
        <v>21.734354460458899</v>
      </c>
      <c r="N21" s="22">
        <v>20.313926893370279</v>
      </c>
      <c r="O21" s="22">
        <v>28.724609911530969</v>
      </c>
      <c r="P21" s="23">
        <v>37.278530262885262</v>
      </c>
      <c r="Q21" s="99">
        <v>45.889347835743465</v>
      </c>
      <c r="R21" s="100">
        <v>20.313926893370279</v>
      </c>
      <c r="S21" s="24">
        <v>32.12007722080152</v>
      </c>
      <c r="T21" s="47"/>
    </row>
    <row r="22" spans="1:21" x14ac:dyDescent="0.15">
      <c r="A22" s="37" t="s">
        <v>63</v>
      </c>
      <c r="B22" s="8">
        <v>19</v>
      </c>
      <c r="C22" s="9" t="s">
        <v>22</v>
      </c>
      <c r="D22" s="17" t="s">
        <v>46</v>
      </c>
      <c r="E22" s="21">
        <v>35.330144867445362</v>
      </c>
      <c r="F22" s="22">
        <v>42.154749424877785</v>
      </c>
      <c r="G22" s="22">
        <v>38.294310179781867</v>
      </c>
      <c r="H22" s="22">
        <v>45.925535349187818</v>
      </c>
      <c r="I22" s="22">
        <v>31.589851190653974</v>
      </c>
      <c r="J22" s="22">
        <v>29.078638342812138</v>
      </c>
      <c r="K22" s="22">
        <v>19.541037160280819</v>
      </c>
      <c r="L22" s="22">
        <v>23.561636968928905</v>
      </c>
      <c r="M22" s="22">
        <v>22.862758619482381</v>
      </c>
      <c r="N22" s="22">
        <v>21.920267896361118</v>
      </c>
      <c r="O22" s="22">
        <v>37.093509938083429</v>
      </c>
      <c r="P22" s="23">
        <v>37.154482709623522</v>
      </c>
      <c r="Q22" s="99">
        <v>45.925535349187818</v>
      </c>
      <c r="R22" s="100">
        <v>19.541037160280819</v>
      </c>
      <c r="S22" s="24">
        <v>31.952233081028439</v>
      </c>
      <c r="T22" s="47"/>
    </row>
    <row r="23" spans="1:21" x14ac:dyDescent="0.15">
      <c r="A23" s="37" t="s">
        <v>63</v>
      </c>
      <c r="B23" s="7">
        <v>20</v>
      </c>
      <c r="C23" s="9" t="s">
        <v>23</v>
      </c>
      <c r="D23" s="17" t="s">
        <v>37</v>
      </c>
      <c r="E23" s="21">
        <v>34.252278939977089</v>
      </c>
      <c r="F23" s="22">
        <v>37.657544271736555</v>
      </c>
      <c r="G23" s="22">
        <v>47.730444478658541</v>
      </c>
      <c r="H23" s="22">
        <v>46.633411194732972</v>
      </c>
      <c r="I23" s="22">
        <v>53.114341879939431</v>
      </c>
      <c r="J23" s="22">
        <v>27.479749967833957</v>
      </c>
      <c r="K23" s="22">
        <v>20.957226807135932</v>
      </c>
      <c r="L23" s="22">
        <v>25.577778110788579</v>
      </c>
      <c r="M23" s="22">
        <v>26.306866166475846</v>
      </c>
      <c r="N23" s="22">
        <v>25.387682138552687</v>
      </c>
      <c r="O23" s="22">
        <v>37.18174583720814</v>
      </c>
      <c r="P23" s="23">
        <v>45.322441640538969</v>
      </c>
      <c r="Q23" s="99">
        <v>53.114341879939431</v>
      </c>
      <c r="R23" s="100">
        <v>20.957226807135932</v>
      </c>
      <c r="S23" s="24">
        <v>35.67539994703683</v>
      </c>
      <c r="T23" s="47"/>
    </row>
    <row r="24" spans="1:21" x14ac:dyDescent="0.15">
      <c r="A24" s="37" t="s">
        <v>63</v>
      </c>
      <c r="B24" s="8">
        <v>21</v>
      </c>
      <c r="C24" s="9" t="s">
        <v>24</v>
      </c>
      <c r="D24" s="17" t="s">
        <v>25</v>
      </c>
      <c r="E24" s="21">
        <v>44.151757088297096</v>
      </c>
      <c r="F24" s="22">
        <v>50.06571458752893</v>
      </c>
      <c r="G24" s="22">
        <v>60.064937732379121</v>
      </c>
      <c r="H24" s="22">
        <v>63.095920703763504</v>
      </c>
      <c r="I24" s="22">
        <v>60.178621402650911</v>
      </c>
      <c r="J24" s="22">
        <v>44.804157398602477</v>
      </c>
      <c r="K24" s="22">
        <v>52.068342618246412</v>
      </c>
      <c r="L24" s="22">
        <v>38.942177691002996</v>
      </c>
      <c r="M24" s="22">
        <v>37.37711480911566</v>
      </c>
      <c r="N24" s="22">
        <v>34.550051176219668</v>
      </c>
      <c r="O24" s="22">
        <v>49.354456649048949</v>
      </c>
      <c r="P24" s="23">
        <v>56.564363088486274</v>
      </c>
      <c r="Q24" s="99">
        <v>63.095920703763504</v>
      </c>
      <c r="R24" s="100">
        <v>34.550051176219668</v>
      </c>
      <c r="S24" s="24">
        <v>49.120194538562068</v>
      </c>
      <c r="T24" s="47"/>
    </row>
    <row r="25" spans="1:21" x14ac:dyDescent="0.15">
      <c r="A25" s="37" t="s">
        <v>61</v>
      </c>
      <c r="B25" s="7">
        <v>22</v>
      </c>
      <c r="C25" s="9" t="s">
        <v>26</v>
      </c>
      <c r="D25" s="17" t="s">
        <v>64</v>
      </c>
      <c r="E25" s="48">
        <v>42.064464586647773</v>
      </c>
      <c r="F25" s="22">
        <v>45.137183662246734</v>
      </c>
      <c r="G25" s="22">
        <v>47.25630026610807</v>
      </c>
      <c r="H25" s="22">
        <v>48.280539957974391</v>
      </c>
      <c r="I25" s="22">
        <v>34.170755237264238</v>
      </c>
      <c r="J25" s="22">
        <v>32.339233029641221</v>
      </c>
      <c r="K25" s="22">
        <v>42.997206066321866</v>
      </c>
      <c r="L25" s="22">
        <v>29.720610369155413</v>
      </c>
      <c r="M25" s="22">
        <v>41.534685435682434</v>
      </c>
      <c r="N25" s="22">
        <v>27.672130985422775</v>
      </c>
      <c r="O25" s="22">
        <v>33.111196935333574</v>
      </c>
      <c r="P25" s="23">
        <v>40.422149218655228</v>
      </c>
      <c r="Q25" s="99">
        <v>48.280539957974391</v>
      </c>
      <c r="R25" s="100">
        <v>27.672130985422775</v>
      </c>
      <c r="S25" s="24">
        <v>38.667907017088638</v>
      </c>
      <c r="T25" s="47"/>
    </row>
    <row r="26" spans="1:21" x14ac:dyDescent="0.15">
      <c r="A26" s="37" t="s">
        <v>65</v>
      </c>
      <c r="B26" s="8">
        <v>23</v>
      </c>
      <c r="C26" s="9" t="s">
        <v>27</v>
      </c>
      <c r="D26" s="17" t="s">
        <v>28</v>
      </c>
      <c r="E26" s="21">
        <v>45.928385270274639</v>
      </c>
      <c r="F26" s="22">
        <v>58.106978358837445</v>
      </c>
      <c r="G26" s="22">
        <v>57.315763894859785</v>
      </c>
      <c r="H26" s="22">
        <v>53.510791140311262</v>
      </c>
      <c r="I26" s="22">
        <v>45.602805452996265</v>
      </c>
      <c r="J26" s="22">
        <v>54.57336113891418</v>
      </c>
      <c r="K26" s="22">
        <v>29.297774839638439</v>
      </c>
      <c r="L26" s="22">
        <v>38.907833494753604</v>
      </c>
      <c r="M26" s="22">
        <v>38.60168394105402</v>
      </c>
      <c r="N26" s="22">
        <v>44.899362198021564</v>
      </c>
      <c r="O26" s="22">
        <v>52.396003502901756</v>
      </c>
      <c r="P26" s="23">
        <v>58.657636982936069</v>
      </c>
      <c r="Q26" s="99">
        <v>58.657636982936069</v>
      </c>
      <c r="R26" s="100">
        <v>29.297774839638439</v>
      </c>
      <c r="S26" s="24">
        <v>48.216691198249976</v>
      </c>
      <c r="T26" s="47"/>
    </row>
    <row r="27" spans="1:21" x14ac:dyDescent="0.15">
      <c r="A27" s="37" t="s">
        <v>65</v>
      </c>
      <c r="B27" s="7">
        <v>24</v>
      </c>
      <c r="C27" s="9" t="s">
        <v>44</v>
      </c>
      <c r="D27" s="17" t="s">
        <v>45</v>
      </c>
      <c r="E27" s="21">
        <v>38.359301223614757</v>
      </c>
      <c r="F27" s="22">
        <v>50.590855833713391</v>
      </c>
      <c r="G27" s="22">
        <v>65.176902144389388</v>
      </c>
      <c r="H27" s="22">
        <v>70.335582128762709</v>
      </c>
      <c r="I27" s="22">
        <v>67.98339873615987</v>
      </c>
      <c r="J27" s="22">
        <v>55.25814965728263</v>
      </c>
      <c r="K27" s="22">
        <v>39.428505007086876</v>
      </c>
      <c r="L27" s="22">
        <v>47.628152059541769</v>
      </c>
      <c r="M27" s="22">
        <v>39.857791765490923</v>
      </c>
      <c r="N27" s="22">
        <v>50.134064215903706</v>
      </c>
      <c r="O27" s="22">
        <v>46.377274241743862</v>
      </c>
      <c r="P27" s="23">
        <v>70.538299910206632</v>
      </c>
      <c r="Q27" s="99">
        <v>70.538299910206632</v>
      </c>
      <c r="R27" s="100">
        <v>38.359301223614757</v>
      </c>
      <c r="S27" s="24">
        <v>54.354131205682002</v>
      </c>
      <c r="T27" s="47"/>
    </row>
    <row r="28" spans="1:21" x14ac:dyDescent="0.15">
      <c r="A28" s="37" t="s">
        <v>65</v>
      </c>
      <c r="B28" s="8">
        <v>25</v>
      </c>
      <c r="C28" s="9" t="s">
        <v>29</v>
      </c>
      <c r="D28" s="17" t="s">
        <v>30</v>
      </c>
      <c r="E28" s="93">
        <v>65.680874970919106</v>
      </c>
      <c r="F28" s="94">
        <v>100.31762175648689</v>
      </c>
      <c r="G28" s="94">
        <v>118.78783343755542</v>
      </c>
      <c r="H28" s="94">
        <v>106.66261417918867</v>
      </c>
      <c r="I28" s="94">
        <v>245.59234347500023</v>
      </c>
      <c r="J28" s="94">
        <v>64.729556186874504</v>
      </c>
      <c r="K28" s="94">
        <v>51.989230223110226</v>
      </c>
      <c r="L28" s="94">
        <v>84.292745213784357</v>
      </c>
      <c r="M28" s="22" t="s">
        <v>50</v>
      </c>
      <c r="N28" s="94">
        <v>44.060047553513371</v>
      </c>
      <c r="O28" s="94">
        <v>49.115843203586223</v>
      </c>
      <c r="P28" s="95">
        <v>48.837013794939814</v>
      </c>
      <c r="Q28" s="99">
        <v>245.59234347500023</v>
      </c>
      <c r="R28" s="100">
        <v>44.060047553513371</v>
      </c>
      <c r="S28" s="96">
        <v>88.749093971783083</v>
      </c>
      <c r="T28" s="47"/>
    </row>
    <row r="29" spans="1:21" x14ac:dyDescent="0.15">
      <c r="A29" s="37" t="s">
        <v>65</v>
      </c>
      <c r="B29" s="7">
        <v>26</v>
      </c>
      <c r="C29" s="9" t="s">
        <v>31</v>
      </c>
      <c r="D29" s="10" t="s">
        <v>32</v>
      </c>
      <c r="E29" s="21">
        <v>45.362883336948236</v>
      </c>
      <c r="F29" s="22">
        <v>44.796050388216507</v>
      </c>
      <c r="G29" s="22">
        <v>61.582929801778342</v>
      </c>
      <c r="H29" s="22">
        <v>56.803480666990602</v>
      </c>
      <c r="I29" s="22">
        <v>58.023898011805194</v>
      </c>
      <c r="J29" s="22">
        <v>39.914879546913959</v>
      </c>
      <c r="K29" s="22">
        <v>35.24591128266303</v>
      </c>
      <c r="L29" s="22">
        <v>40.200025112117565</v>
      </c>
      <c r="M29" s="22">
        <v>38.271775399528885</v>
      </c>
      <c r="N29" s="22">
        <v>42.76203844857195</v>
      </c>
      <c r="O29" s="22">
        <v>48.703636128093748</v>
      </c>
      <c r="P29" s="23">
        <v>43.297991548029131</v>
      </c>
      <c r="Q29" s="99">
        <v>61.582929801778342</v>
      </c>
      <c r="R29" s="100">
        <v>35.24591128266303</v>
      </c>
      <c r="S29" s="24">
        <v>47.06276818518581</v>
      </c>
      <c r="T29" s="47"/>
    </row>
    <row r="30" spans="1:21" x14ac:dyDescent="0.15">
      <c r="A30" s="37" t="s">
        <v>66</v>
      </c>
      <c r="B30" s="8">
        <v>27</v>
      </c>
      <c r="C30" s="9" t="s">
        <v>33</v>
      </c>
      <c r="D30" s="10" t="s">
        <v>69</v>
      </c>
      <c r="E30" s="21">
        <v>49.179477275563208</v>
      </c>
      <c r="F30" s="22">
        <v>35.604491564796291</v>
      </c>
      <c r="G30" s="22">
        <v>29.567132837402042</v>
      </c>
      <c r="H30" s="22">
        <v>25.836535012229053</v>
      </c>
      <c r="I30" s="22">
        <v>40.443374124619922</v>
      </c>
      <c r="J30" s="22">
        <v>30.809203326127811</v>
      </c>
      <c r="K30" s="22">
        <v>26.658144013239532</v>
      </c>
      <c r="L30" s="22">
        <v>40.764549657808828</v>
      </c>
      <c r="M30" s="22">
        <v>32.572807019438855</v>
      </c>
      <c r="N30" s="22">
        <v>42.847760331238028</v>
      </c>
      <c r="O30" s="22">
        <v>50.50658534668942</v>
      </c>
      <c r="P30" s="23">
        <v>34.456145837038271</v>
      </c>
      <c r="Q30" s="99">
        <v>50.50658534668942</v>
      </c>
      <c r="R30" s="100">
        <v>25.836535012229053</v>
      </c>
      <c r="S30" s="24">
        <v>36.579099363038928</v>
      </c>
      <c r="T30" s="47"/>
    </row>
    <row r="31" spans="1:21" ht="14.25" thickBot="1" x14ac:dyDescent="0.2">
      <c r="A31" s="37" t="s">
        <v>66</v>
      </c>
      <c r="B31" s="11">
        <v>28</v>
      </c>
      <c r="C31" s="12" t="s">
        <v>33</v>
      </c>
      <c r="D31" s="13" t="s">
        <v>42</v>
      </c>
      <c r="E31" s="50">
        <v>49.168015230469081</v>
      </c>
      <c r="F31" s="51">
        <v>44.371867439029955</v>
      </c>
      <c r="G31" s="51">
        <v>36.513091263273566</v>
      </c>
      <c r="H31" s="51">
        <v>29.852435804818818</v>
      </c>
      <c r="I31" s="51">
        <v>42.965051442846814</v>
      </c>
      <c r="J31" s="51">
        <v>35.328091231049626</v>
      </c>
      <c r="K31" s="51">
        <v>35.932318486605332</v>
      </c>
      <c r="L31" s="51">
        <v>49.070120409890862</v>
      </c>
      <c r="M31" s="51">
        <v>37.03979444360418</v>
      </c>
      <c r="N31" s="51">
        <v>50.243433307001574</v>
      </c>
      <c r="O31" s="51">
        <v>58.763537828484161</v>
      </c>
      <c r="P31" s="52">
        <v>55.388253836913627</v>
      </c>
      <c r="Q31" s="101">
        <v>58.763537828484161</v>
      </c>
      <c r="R31" s="102">
        <v>29.852435804818818</v>
      </c>
      <c r="S31" s="53">
        <v>43.446613171823415</v>
      </c>
      <c r="T31" s="47"/>
      <c r="U31" s="30"/>
    </row>
    <row r="32" spans="1:21" s="56" customFormat="1" x14ac:dyDescent="0.15">
      <c r="A32" s="55"/>
      <c r="C32" s="57"/>
      <c r="D32" s="58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</row>
    <row r="33" spans="1:21" s="56" customFormat="1" x14ac:dyDescent="0.15">
      <c r="A33" s="55"/>
      <c r="C33" s="57"/>
      <c r="D33" s="58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</row>
    <row r="34" spans="1:21" s="56" customFormat="1" x14ac:dyDescent="0.15">
      <c r="A34" s="55"/>
      <c r="C34" s="57"/>
      <c r="D34" s="58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U34" s="61"/>
    </row>
    <row r="35" spans="1:21" s="1" customFormat="1" x14ac:dyDescent="0.15">
      <c r="A35" s="37"/>
      <c r="U35" s="61"/>
    </row>
    <row r="36" spans="1:21" s="1" customFormat="1" ht="12.75" customHeight="1" x14ac:dyDescent="0.15">
      <c r="A36" s="37"/>
      <c r="C36" s="69" t="s">
        <v>34</v>
      </c>
      <c r="D36" s="1" t="s">
        <v>55</v>
      </c>
      <c r="F36" s="56"/>
      <c r="G36" s="56"/>
      <c r="H36" s="56"/>
      <c r="I36" s="56"/>
      <c r="U36" s="61"/>
    </row>
    <row r="37" spans="1:21" s="1" customFormat="1" ht="12.75" customHeight="1" x14ac:dyDescent="0.15">
      <c r="A37" s="37"/>
      <c r="C37" s="68" t="s">
        <v>34</v>
      </c>
      <c r="D37" s="1" t="s">
        <v>56</v>
      </c>
      <c r="F37" s="56"/>
      <c r="G37" s="56"/>
      <c r="H37" s="56"/>
      <c r="I37" s="56"/>
      <c r="U37" s="61"/>
    </row>
    <row r="38" spans="1:21" s="1" customFormat="1" ht="12.75" customHeight="1" x14ac:dyDescent="0.15">
      <c r="A38" s="37"/>
      <c r="C38" s="130" t="s">
        <v>35</v>
      </c>
      <c r="D38" s="56" t="s">
        <v>36</v>
      </c>
      <c r="F38" s="56"/>
      <c r="G38" s="56"/>
      <c r="H38" s="56"/>
      <c r="I38" s="56"/>
      <c r="U38" s="61"/>
    </row>
    <row r="39" spans="1:21" s="1" customFormat="1" ht="12.75" customHeight="1" x14ac:dyDescent="0.15">
      <c r="A39" s="37"/>
      <c r="C39" s="35" t="s">
        <v>34</v>
      </c>
      <c r="D39" s="56" t="s">
        <v>43</v>
      </c>
      <c r="U39" s="61"/>
    </row>
    <row r="40" spans="1:21" s="1" customFormat="1" ht="12.75" customHeight="1" x14ac:dyDescent="0.15">
      <c r="A40" s="37"/>
      <c r="C40" s="1" t="s">
        <v>51</v>
      </c>
      <c r="U40" s="61"/>
    </row>
  </sheetData>
  <phoneticPr fontId="1"/>
  <conditionalFormatting sqref="E4:P31">
    <cfRule type="expression" dxfId="87" priority="5651">
      <formula>E4&lt;#REF!</formula>
    </cfRule>
  </conditionalFormatting>
  <conditionalFormatting sqref="S4:S31">
    <cfRule type="expression" dxfId="86" priority="5652">
      <formula>$S4&lt;#REF!</formula>
    </cfRule>
  </conditionalFormatting>
  <pageMargins left="0.25" right="0.25" top="0.75" bottom="0.75" header="0.3" footer="0.3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60" id="{8B76A1FD-099E-4792-B791-23D6EE3DA58C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61" id="{40B521D4-D7BD-44C3-88C5-4E81A9F11473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E4:P31</xm:sqref>
        </x14:conditionalFormatting>
        <x14:conditionalFormatting xmlns:xm="http://schemas.microsoft.com/office/excel/2006/main">
          <x14:cfRule type="expression" priority="5662" id="{A3680DCA-8578-420D-A6E8-ECC4ABF8CA8F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S4:S31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V41"/>
  <sheetViews>
    <sheetView zoomScale="80" zoomScaleNormal="80" workbookViewId="0">
      <selection activeCell="C2" sqref="C2"/>
    </sheetView>
  </sheetViews>
  <sheetFormatPr defaultRowHeight="13.5" x14ac:dyDescent="0.15"/>
  <cols>
    <col min="1" max="1" width="9" style="38"/>
    <col min="2" max="2" width="4.125" style="26" bestFit="1" customWidth="1"/>
    <col min="3" max="3" width="9" style="26"/>
    <col min="4" max="4" width="11" style="26" bestFit="1" customWidth="1"/>
    <col min="5" max="5" width="7.625" style="26" bestFit="1" customWidth="1"/>
    <col min="6" max="6" width="8.125" style="26" bestFit="1" customWidth="1"/>
    <col min="7" max="10" width="7.625" style="26" bestFit="1" customWidth="1"/>
    <col min="11" max="13" width="8.75" style="26" bestFit="1" customWidth="1"/>
    <col min="14" max="14" width="7.625" style="26" bestFit="1" customWidth="1"/>
    <col min="15" max="16" width="8.125" style="26" bestFit="1" customWidth="1"/>
    <col min="17" max="17" width="7.5" style="26" customWidth="1"/>
    <col min="18" max="18" width="7.625" style="26" bestFit="1" customWidth="1"/>
    <col min="19" max="19" width="7.875" style="26" bestFit="1" customWidth="1"/>
    <col min="20" max="16384" width="9" style="26"/>
  </cols>
  <sheetData>
    <row r="1" spans="1:22" s="1" customFormat="1" x14ac:dyDescent="0.15">
      <c r="A1" s="44"/>
    </row>
    <row r="2" spans="1:22" s="2" customFormat="1" ht="20.100000000000001" customHeight="1" thickBot="1" x14ac:dyDescent="0.2">
      <c r="A2" s="44"/>
      <c r="C2" s="14" t="s">
        <v>144</v>
      </c>
      <c r="J2" s="2" t="s">
        <v>132</v>
      </c>
      <c r="Q2" s="2" t="s">
        <v>54</v>
      </c>
    </row>
    <row r="3" spans="1:22" s="2" customFormat="1" ht="15" thickBot="1" x14ac:dyDescent="0.2">
      <c r="A3" s="37" t="s">
        <v>52</v>
      </c>
      <c r="B3" s="3" t="s">
        <v>0</v>
      </c>
      <c r="C3" s="4" t="s">
        <v>67</v>
      </c>
      <c r="D3" s="5" t="s">
        <v>1</v>
      </c>
      <c r="E3" s="27" t="s">
        <v>74</v>
      </c>
      <c r="F3" s="41" t="s">
        <v>81</v>
      </c>
      <c r="G3" s="41" t="s">
        <v>84</v>
      </c>
      <c r="H3" s="41" t="s">
        <v>86</v>
      </c>
      <c r="I3" s="41" t="s">
        <v>90</v>
      </c>
      <c r="J3" s="41" t="s">
        <v>97</v>
      </c>
      <c r="K3" s="41" t="s">
        <v>101</v>
      </c>
      <c r="L3" s="41" t="s">
        <v>106</v>
      </c>
      <c r="M3" s="41" t="s">
        <v>111</v>
      </c>
      <c r="N3" s="41" t="s">
        <v>114</v>
      </c>
      <c r="O3" s="41" t="s">
        <v>121</v>
      </c>
      <c r="P3" s="67" t="s">
        <v>126</v>
      </c>
      <c r="Q3" s="3" t="s">
        <v>47</v>
      </c>
      <c r="R3" s="5" t="s">
        <v>48</v>
      </c>
      <c r="S3" s="6" t="s">
        <v>133</v>
      </c>
    </row>
    <row r="4" spans="1:22" x14ac:dyDescent="0.15">
      <c r="A4" s="37" t="s">
        <v>60</v>
      </c>
      <c r="B4" s="7">
        <v>1</v>
      </c>
      <c r="C4" s="15" t="s">
        <v>2</v>
      </c>
      <c r="D4" s="16" t="s">
        <v>3</v>
      </c>
      <c r="E4" s="19">
        <v>23.730772024856385</v>
      </c>
      <c r="F4" s="20">
        <v>17.471776901984629</v>
      </c>
      <c r="G4" s="20">
        <v>28.237084571849838</v>
      </c>
      <c r="H4" s="20">
        <v>40.499465690428941</v>
      </c>
      <c r="I4" s="20">
        <v>15.472770829556389</v>
      </c>
      <c r="J4" s="20">
        <v>12.411322365544835</v>
      </c>
      <c r="K4" s="20">
        <v>14.118892167666305</v>
      </c>
      <c r="L4" s="20" t="s">
        <v>50</v>
      </c>
      <c r="M4" s="20" t="s">
        <v>50</v>
      </c>
      <c r="N4" s="20">
        <v>25.253669177660353</v>
      </c>
      <c r="O4" s="20">
        <v>30.96211829040432</v>
      </c>
      <c r="P4" s="46">
        <v>40.357259144910365</v>
      </c>
      <c r="Q4" s="97">
        <v>40.499465690428941</v>
      </c>
      <c r="R4" s="98">
        <v>12.411322365544835</v>
      </c>
      <c r="S4" s="45">
        <v>25.49590197526717</v>
      </c>
      <c r="T4" s="47"/>
      <c r="U4" s="47"/>
      <c r="V4" s="47"/>
    </row>
    <row r="5" spans="1:22" x14ac:dyDescent="0.15">
      <c r="A5" s="37" t="s">
        <v>60</v>
      </c>
      <c r="B5" s="7">
        <v>2</v>
      </c>
      <c r="C5" s="9" t="s">
        <v>2</v>
      </c>
      <c r="D5" s="16" t="s">
        <v>68</v>
      </c>
      <c r="E5" s="71">
        <v>58.546405548859042</v>
      </c>
      <c r="F5" s="72">
        <v>32.101417410254122</v>
      </c>
      <c r="G5" s="72">
        <v>39.595093344100135</v>
      </c>
      <c r="H5" s="72">
        <v>32.910593851072001</v>
      </c>
      <c r="I5" s="72">
        <v>17.985657823021601</v>
      </c>
      <c r="J5" s="72">
        <v>16.71404024134759</v>
      </c>
      <c r="K5" s="72">
        <v>19.817595320217084</v>
      </c>
      <c r="L5" s="72">
        <v>34.069598965527263</v>
      </c>
      <c r="M5" s="72">
        <v>27.674851714107284</v>
      </c>
      <c r="N5" s="72">
        <v>24.977486519495312</v>
      </c>
      <c r="O5" s="72">
        <v>32.67189568797022</v>
      </c>
      <c r="P5" s="73">
        <v>51.545744887714584</v>
      </c>
      <c r="Q5" s="106">
        <v>51.545744887714584</v>
      </c>
      <c r="R5" s="100">
        <v>16.71404024134759</v>
      </c>
      <c r="S5" s="74">
        <v>30.87614528152913</v>
      </c>
      <c r="T5" s="47"/>
      <c r="U5" s="47"/>
      <c r="V5" s="47"/>
    </row>
    <row r="6" spans="1:22" x14ac:dyDescent="0.15">
      <c r="A6" s="37" t="s">
        <v>60</v>
      </c>
      <c r="B6" s="8">
        <v>3</v>
      </c>
      <c r="C6" s="9" t="s">
        <v>2</v>
      </c>
      <c r="D6" s="17" t="s">
        <v>4</v>
      </c>
      <c r="E6" s="21">
        <v>52.60243466680943</v>
      </c>
      <c r="F6" s="22">
        <v>56.057708445095166</v>
      </c>
      <c r="G6" s="22">
        <v>64.461337678960149</v>
      </c>
      <c r="H6" s="22">
        <v>69.990800595822506</v>
      </c>
      <c r="I6" s="22">
        <v>30.323394928797232</v>
      </c>
      <c r="J6" s="22">
        <v>27.122385138150655</v>
      </c>
      <c r="K6" s="22">
        <v>29.8378915195958</v>
      </c>
      <c r="L6" s="22">
        <v>49.660267130053313</v>
      </c>
      <c r="M6" s="22">
        <v>66.278441676448566</v>
      </c>
      <c r="N6" s="22">
        <v>73.725278612190152</v>
      </c>
      <c r="O6" s="22">
        <v>75.246504621326096</v>
      </c>
      <c r="P6" s="23">
        <v>87.973451870318428</v>
      </c>
      <c r="Q6" s="106">
        <v>87.973451870318428</v>
      </c>
      <c r="R6" s="100">
        <v>27.122385138150655</v>
      </c>
      <c r="S6" s="24">
        <v>58.100046208068207</v>
      </c>
      <c r="T6" s="47"/>
      <c r="U6" s="47"/>
      <c r="V6" s="47"/>
    </row>
    <row r="7" spans="1:22" x14ac:dyDescent="0.15">
      <c r="A7" s="37" t="s">
        <v>61</v>
      </c>
      <c r="B7" s="7">
        <v>4</v>
      </c>
      <c r="C7" s="9" t="s">
        <v>39</v>
      </c>
      <c r="D7" s="17" t="s">
        <v>40</v>
      </c>
      <c r="E7" s="21">
        <v>46.919822726014992</v>
      </c>
      <c r="F7" s="22">
        <v>52.287082205337988</v>
      </c>
      <c r="G7" s="22">
        <v>36.884771479922456</v>
      </c>
      <c r="H7" s="22">
        <v>40.514134128770088</v>
      </c>
      <c r="I7" s="22">
        <v>16.441508582292766</v>
      </c>
      <c r="J7" s="22">
        <v>21.458724452748786</v>
      </c>
      <c r="K7" s="22">
        <v>16.577641123980971</v>
      </c>
      <c r="L7" s="22">
        <v>25.05561647017154</v>
      </c>
      <c r="M7" s="22">
        <v>41.538214285767651</v>
      </c>
      <c r="N7" s="22">
        <v>40.463629295981583</v>
      </c>
      <c r="O7" s="22">
        <v>54.477358991119829</v>
      </c>
      <c r="P7" s="23">
        <v>65.859119409489082</v>
      </c>
      <c r="Q7" s="106">
        <v>65.859119409489082</v>
      </c>
      <c r="R7" s="100">
        <v>16.441508582292766</v>
      </c>
      <c r="S7" s="24">
        <v>38.382953664657194</v>
      </c>
      <c r="T7" s="47"/>
      <c r="U7" s="47"/>
      <c r="V7" s="47"/>
    </row>
    <row r="8" spans="1:22" x14ac:dyDescent="0.15">
      <c r="A8" s="37" t="s">
        <v>61</v>
      </c>
      <c r="B8" s="8">
        <v>5</v>
      </c>
      <c r="C8" s="9" t="s">
        <v>39</v>
      </c>
      <c r="D8" s="17" t="s">
        <v>41</v>
      </c>
      <c r="E8" s="21">
        <v>51.104687180963133</v>
      </c>
      <c r="F8" s="22">
        <v>48.750159168548819</v>
      </c>
      <c r="G8" s="22">
        <v>48.761090367687544</v>
      </c>
      <c r="H8" s="22">
        <v>45.947330464458226</v>
      </c>
      <c r="I8" s="22">
        <v>24.751514825729839</v>
      </c>
      <c r="J8" s="22">
        <v>20.97043216314756</v>
      </c>
      <c r="K8" s="22">
        <v>20.117527750954292</v>
      </c>
      <c r="L8" s="22">
        <v>27.38806380258978</v>
      </c>
      <c r="M8" s="22">
        <v>39.408870035269757</v>
      </c>
      <c r="N8" s="22">
        <v>47.922876083801</v>
      </c>
      <c r="O8" s="22">
        <v>63.920127901895881</v>
      </c>
      <c r="P8" s="23">
        <v>57.307718375572435</v>
      </c>
      <c r="Q8" s="106">
        <v>63.920127901895881</v>
      </c>
      <c r="R8" s="100">
        <v>20.117527750954292</v>
      </c>
      <c r="S8" s="24">
        <v>42.597585333574543</v>
      </c>
      <c r="T8" s="47"/>
      <c r="U8" s="47"/>
      <c r="V8" s="47"/>
    </row>
    <row r="9" spans="1:22" x14ac:dyDescent="0.15">
      <c r="A9" s="37" t="s">
        <v>62</v>
      </c>
      <c r="B9" s="7">
        <v>6</v>
      </c>
      <c r="C9" s="9" t="s">
        <v>5</v>
      </c>
      <c r="D9" s="17" t="s">
        <v>6</v>
      </c>
      <c r="E9" s="21">
        <v>80.667831235833276</v>
      </c>
      <c r="F9" s="22">
        <v>64.865971711129347</v>
      </c>
      <c r="G9" s="22">
        <v>69.940960883761605</v>
      </c>
      <c r="H9" s="22">
        <v>91.448676425776227</v>
      </c>
      <c r="I9" s="22">
        <v>41.431431702673429</v>
      </c>
      <c r="J9" s="22">
        <v>31.714863471226259</v>
      </c>
      <c r="K9" s="22">
        <v>51.784706379825096</v>
      </c>
      <c r="L9" s="22">
        <v>38.157412625400077</v>
      </c>
      <c r="M9" s="22">
        <v>67.803294690271841</v>
      </c>
      <c r="N9" s="22">
        <v>38.533808235527836</v>
      </c>
      <c r="O9" s="22">
        <v>83.851823577928613</v>
      </c>
      <c r="P9" s="23">
        <v>102.2155687628986</v>
      </c>
      <c r="Q9" s="106">
        <v>102.2155687628986</v>
      </c>
      <c r="R9" s="100">
        <v>31.714863471226259</v>
      </c>
      <c r="S9" s="24">
        <v>64.659682892059806</v>
      </c>
      <c r="T9" s="47"/>
      <c r="U9" s="47"/>
      <c r="V9" s="47"/>
    </row>
    <row r="10" spans="1:22" x14ac:dyDescent="0.15">
      <c r="A10" s="37" t="s">
        <v>62</v>
      </c>
      <c r="B10" s="8">
        <v>7</v>
      </c>
      <c r="C10" s="9" t="s">
        <v>7</v>
      </c>
      <c r="D10" s="17" t="s">
        <v>38</v>
      </c>
      <c r="E10" s="21">
        <v>77.685200618672582</v>
      </c>
      <c r="F10" s="22">
        <v>71.347761229582801</v>
      </c>
      <c r="G10" s="22">
        <v>70.465802784899566</v>
      </c>
      <c r="H10" s="22">
        <v>59.696711841379916</v>
      </c>
      <c r="I10" s="22">
        <v>45.405539511744522</v>
      </c>
      <c r="J10" s="22">
        <v>48.852200718138306</v>
      </c>
      <c r="K10" s="22">
        <v>46.390918448837297</v>
      </c>
      <c r="L10" s="22">
        <v>62.250998367514995</v>
      </c>
      <c r="M10" s="22">
        <v>103.97007812718458</v>
      </c>
      <c r="N10" s="22">
        <v>71.70981087864908</v>
      </c>
      <c r="O10" s="22">
        <v>97.525374838768215</v>
      </c>
      <c r="P10" s="23">
        <v>92.060398095382013</v>
      </c>
      <c r="Q10" s="106">
        <v>103.97007812718458</v>
      </c>
      <c r="R10" s="100">
        <v>45.405539511744522</v>
      </c>
      <c r="S10" s="24">
        <v>70.078754192388359</v>
      </c>
      <c r="T10" s="47"/>
      <c r="U10" s="47"/>
      <c r="V10" s="47"/>
    </row>
    <row r="11" spans="1:22" x14ac:dyDescent="0.15">
      <c r="A11" s="37" t="s">
        <v>62</v>
      </c>
      <c r="B11" s="7">
        <v>8</v>
      </c>
      <c r="C11" s="9" t="s">
        <v>8</v>
      </c>
      <c r="D11" s="18" t="s">
        <v>53</v>
      </c>
      <c r="E11" s="21">
        <v>93.809016261435275</v>
      </c>
      <c r="F11" s="22">
        <v>98.641938644088967</v>
      </c>
      <c r="G11" s="22">
        <v>65.633147988766368</v>
      </c>
      <c r="H11" s="22">
        <v>90.379673124300723</v>
      </c>
      <c r="I11" s="22">
        <v>58.279487577098095</v>
      </c>
      <c r="J11" s="22">
        <v>37.594024502504041</v>
      </c>
      <c r="K11" s="22">
        <v>45.355827810608893</v>
      </c>
      <c r="L11" s="22">
        <v>73.216291545067463</v>
      </c>
      <c r="M11" s="22">
        <v>94.082141517848953</v>
      </c>
      <c r="N11" s="22">
        <v>62.005857304660843</v>
      </c>
      <c r="O11" s="22">
        <v>83.005786086108344</v>
      </c>
      <c r="P11" s="23">
        <v>116.3809622040544</v>
      </c>
      <c r="Q11" s="106">
        <v>116.3809622040544</v>
      </c>
      <c r="R11" s="100">
        <v>37.594024502504041</v>
      </c>
      <c r="S11" s="24">
        <v>76.522669494769261</v>
      </c>
      <c r="T11" s="47"/>
      <c r="U11" s="47"/>
      <c r="V11" s="47"/>
    </row>
    <row r="12" spans="1:22" x14ac:dyDescent="0.15">
      <c r="A12" s="37" t="s">
        <v>62</v>
      </c>
      <c r="B12" s="8">
        <v>9</v>
      </c>
      <c r="C12" s="9" t="s">
        <v>8</v>
      </c>
      <c r="D12" s="56" t="s">
        <v>57</v>
      </c>
      <c r="E12" s="21">
        <v>46.329412689776682</v>
      </c>
      <c r="F12" s="22">
        <v>55.874957681905549</v>
      </c>
      <c r="G12" s="22">
        <v>32.529206222898459</v>
      </c>
      <c r="H12" s="22">
        <v>49.514501728544182</v>
      </c>
      <c r="I12" s="22">
        <v>32.687812790210074</v>
      </c>
      <c r="J12" s="22">
        <v>17.001656453187508</v>
      </c>
      <c r="K12" s="22">
        <v>29.237327317031802</v>
      </c>
      <c r="L12" s="22">
        <v>23.574370077108469</v>
      </c>
      <c r="M12" s="22">
        <v>37.329171992921353</v>
      </c>
      <c r="N12" s="22">
        <v>35.455997293955107</v>
      </c>
      <c r="O12" s="22">
        <v>34.610447746523484</v>
      </c>
      <c r="P12" s="23">
        <v>59.676957627216225</v>
      </c>
      <c r="Q12" s="106">
        <v>59.676957627216225</v>
      </c>
      <c r="R12" s="100">
        <v>17.001656453187508</v>
      </c>
      <c r="S12" s="24">
        <v>38.251409844152484</v>
      </c>
      <c r="T12" s="47"/>
      <c r="U12" s="47"/>
      <c r="V12" s="47"/>
    </row>
    <row r="13" spans="1:22" x14ac:dyDescent="0.15">
      <c r="A13" s="37" t="s">
        <v>62</v>
      </c>
      <c r="B13" s="7">
        <v>10</v>
      </c>
      <c r="C13" s="9" t="s">
        <v>8</v>
      </c>
      <c r="D13" s="17" t="s">
        <v>58</v>
      </c>
      <c r="E13" s="21">
        <v>43.161937432911294</v>
      </c>
      <c r="F13" s="22">
        <v>48.723713498461727</v>
      </c>
      <c r="G13" s="22">
        <v>33.6218901148995</v>
      </c>
      <c r="H13" s="22">
        <v>52.116151758139175</v>
      </c>
      <c r="I13" s="22">
        <v>29.757918159624772</v>
      </c>
      <c r="J13" s="22">
        <v>12.970849633144962</v>
      </c>
      <c r="K13" s="22">
        <v>26.232017843830761</v>
      </c>
      <c r="L13" s="22">
        <v>24.99341961194127</v>
      </c>
      <c r="M13" s="22">
        <v>37.09564575627703</v>
      </c>
      <c r="N13" s="22">
        <v>30.375779574765591</v>
      </c>
      <c r="O13" s="22">
        <v>30.704268926195024</v>
      </c>
      <c r="P13" s="23">
        <v>57.573079196961544</v>
      </c>
      <c r="Q13" s="106">
        <v>57.573079196961544</v>
      </c>
      <c r="R13" s="100">
        <v>12.970849633144962</v>
      </c>
      <c r="S13" s="24">
        <v>36.050957879778025</v>
      </c>
      <c r="T13" s="47"/>
      <c r="U13" s="47"/>
      <c r="V13" s="47"/>
    </row>
    <row r="14" spans="1:22" x14ac:dyDescent="0.15">
      <c r="A14" s="37" t="s">
        <v>62</v>
      </c>
      <c r="B14" s="8">
        <v>11</v>
      </c>
      <c r="C14" s="9" t="s">
        <v>8</v>
      </c>
      <c r="D14" s="56" t="s">
        <v>59</v>
      </c>
      <c r="E14" s="21">
        <v>61.5854793816086</v>
      </c>
      <c r="F14" s="22">
        <v>73.640553968633995</v>
      </c>
      <c r="G14" s="22">
        <v>54.745251455622942</v>
      </c>
      <c r="H14" s="22">
        <v>72.821866486288698</v>
      </c>
      <c r="I14" s="22">
        <v>51.176845878155575</v>
      </c>
      <c r="J14" s="22">
        <v>33.348481873145673</v>
      </c>
      <c r="K14" s="22">
        <v>36.758530176062891</v>
      </c>
      <c r="L14" s="22">
        <v>36.357962214662784</v>
      </c>
      <c r="M14" s="22">
        <v>52.764919993609247</v>
      </c>
      <c r="N14" s="22">
        <v>50.958938350936783</v>
      </c>
      <c r="O14" s="22">
        <v>59.392391479593421</v>
      </c>
      <c r="P14" s="23">
        <v>81.476946883624493</v>
      </c>
      <c r="Q14" s="106">
        <v>81.476946883624493</v>
      </c>
      <c r="R14" s="100">
        <v>33.348481873145673</v>
      </c>
      <c r="S14" s="24">
        <v>55.991765166616062</v>
      </c>
      <c r="T14" s="47"/>
      <c r="U14" s="47"/>
      <c r="V14" s="47"/>
    </row>
    <row r="15" spans="1:22" x14ac:dyDescent="0.15">
      <c r="A15" s="37" t="s">
        <v>62</v>
      </c>
      <c r="B15" s="7">
        <v>12</v>
      </c>
      <c r="C15" s="9" t="s">
        <v>8</v>
      </c>
      <c r="D15" s="17" t="s">
        <v>9</v>
      </c>
      <c r="E15" s="21">
        <v>47.128856032873323</v>
      </c>
      <c r="F15" s="22">
        <v>58.730617850754861</v>
      </c>
      <c r="G15" s="22">
        <v>48.505927936278447</v>
      </c>
      <c r="H15" s="22">
        <v>69.744262866615358</v>
      </c>
      <c r="I15" s="22">
        <v>42.686308669631515</v>
      </c>
      <c r="J15" s="22">
        <v>17.289676496929822</v>
      </c>
      <c r="K15" s="22">
        <v>28.711054429855107</v>
      </c>
      <c r="L15" s="22">
        <v>20.859771314617547</v>
      </c>
      <c r="M15" s="22">
        <v>59.310236812471217</v>
      </c>
      <c r="N15" s="22">
        <v>55.523825091664939</v>
      </c>
      <c r="O15" s="22">
        <v>54.749147318961455</v>
      </c>
      <c r="P15" s="23">
        <v>65.115567624306777</v>
      </c>
      <c r="Q15" s="106">
        <v>69.744262866615358</v>
      </c>
      <c r="R15" s="100">
        <v>17.289676496929822</v>
      </c>
      <c r="S15" s="24">
        <v>48.483384551373298</v>
      </c>
      <c r="T15" s="47"/>
      <c r="U15" s="47"/>
      <c r="V15" s="47"/>
    </row>
    <row r="16" spans="1:22" x14ac:dyDescent="0.15">
      <c r="A16" s="37" t="s">
        <v>63</v>
      </c>
      <c r="B16" s="8">
        <v>13</v>
      </c>
      <c r="C16" s="9" t="s">
        <v>10</v>
      </c>
      <c r="D16" s="17" t="s">
        <v>11</v>
      </c>
      <c r="E16" s="21">
        <v>53.787618864236869</v>
      </c>
      <c r="F16" s="22">
        <v>62.896749599277108</v>
      </c>
      <c r="G16" s="22">
        <v>57.130272166783641</v>
      </c>
      <c r="H16" s="22">
        <v>44.996977989660024</v>
      </c>
      <c r="I16" s="22">
        <v>21.95154391981173</v>
      </c>
      <c r="J16" s="22">
        <v>27.445711977359775</v>
      </c>
      <c r="K16" s="22">
        <v>19.295954138767534</v>
      </c>
      <c r="L16" s="22">
        <v>18.460943674487126</v>
      </c>
      <c r="M16" s="22">
        <v>41.292772204880833</v>
      </c>
      <c r="N16" s="22">
        <v>40.940299591172312</v>
      </c>
      <c r="O16" s="22">
        <v>58.0798240960697</v>
      </c>
      <c r="P16" s="23">
        <v>53.498456480900117</v>
      </c>
      <c r="Q16" s="106">
        <v>62.896749599277108</v>
      </c>
      <c r="R16" s="100">
        <v>18.460943674487126</v>
      </c>
      <c r="S16" s="24">
        <v>41.556518073051492</v>
      </c>
      <c r="T16" s="47"/>
      <c r="U16" s="47"/>
      <c r="V16" s="47"/>
    </row>
    <row r="17" spans="1:22" x14ac:dyDescent="0.15">
      <c r="A17" s="37" t="s">
        <v>61</v>
      </c>
      <c r="B17" s="7">
        <v>14</v>
      </c>
      <c r="C17" s="9" t="s">
        <v>12</v>
      </c>
      <c r="D17" s="17" t="s">
        <v>13</v>
      </c>
      <c r="E17" s="21">
        <v>53.804141183283214</v>
      </c>
      <c r="F17" s="22">
        <v>65.126675552982007</v>
      </c>
      <c r="G17" s="22">
        <v>56.876640270073807</v>
      </c>
      <c r="H17" s="22">
        <v>58.847188373943837</v>
      </c>
      <c r="I17" s="22">
        <v>34.297218405764831</v>
      </c>
      <c r="J17" s="22">
        <v>38.756610427293857</v>
      </c>
      <c r="K17" s="22">
        <v>31.022638774346657</v>
      </c>
      <c r="L17" s="22">
        <v>31.820330960104297</v>
      </c>
      <c r="M17" s="22">
        <v>31.072944991282561</v>
      </c>
      <c r="N17" s="22">
        <v>44.056795436358534</v>
      </c>
      <c r="O17" s="22">
        <v>66.391071105041775</v>
      </c>
      <c r="P17" s="23">
        <v>80.349647394552861</v>
      </c>
      <c r="Q17" s="106">
        <v>80.349647394552861</v>
      </c>
      <c r="R17" s="100">
        <v>31.022638774346657</v>
      </c>
      <c r="S17" s="24">
        <v>48.572932822804972</v>
      </c>
      <c r="T17" s="47"/>
      <c r="U17" s="47"/>
      <c r="V17" s="47"/>
    </row>
    <row r="18" spans="1:22" x14ac:dyDescent="0.15">
      <c r="A18" s="37" t="s">
        <v>61</v>
      </c>
      <c r="B18" s="8">
        <v>15</v>
      </c>
      <c r="C18" s="9" t="s">
        <v>14</v>
      </c>
      <c r="D18" s="17" t="s">
        <v>15</v>
      </c>
      <c r="E18" s="21">
        <v>45.199741193513134</v>
      </c>
      <c r="F18" s="22">
        <v>39.122756030493406</v>
      </c>
      <c r="G18" s="22">
        <v>53.193517216126082</v>
      </c>
      <c r="H18" s="22">
        <v>58.606571441246444</v>
      </c>
      <c r="I18" s="22">
        <v>32.377034292567359</v>
      </c>
      <c r="J18" s="22">
        <v>33.884450010972721</v>
      </c>
      <c r="K18" s="22">
        <v>18.571315522805854</v>
      </c>
      <c r="L18" s="22">
        <v>25.901273783320832</v>
      </c>
      <c r="M18" s="22">
        <v>27.510060288682197</v>
      </c>
      <c r="N18" s="22">
        <v>19.711358487147436</v>
      </c>
      <c r="O18" s="22">
        <v>61.46000906518249</v>
      </c>
      <c r="P18" s="23">
        <v>95.946270088750296</v>
      </c>
      <c r="Q18" s="106">
        <v>61.46000906518249</v>
      </c>
      <c r="R18" s="100">
        <v>18.571315522805854</v>
      </c>
      <c r="S18" s="24">
        <v>40.299382094075845</v>
      </c>
      <c r="T18" s="47"/>
      <c r="U18" s="47"/>
      <c r="V18" s="47"/>
    </row>
    <row r="19" spans="1:22" x14ac:dyDescent="0.15">
      <c r="A19" s="37" t="s">
        <v>61</v>
      </c>
      <c r="B19" s="7">
        <v>16</v>
      </c>
      <c r="C19" s="9" t="s">
        <v>16</v>
      </c>
      <c r="D19" s="17" t="s">
        <v>17</v>
      </c>
      <c r="E19" s="21">
        <v>74.532516695213687</v>
      </c>
      <c r="F19" s="22">
        <v>65.055334141968828</v>
      </c>
      <c r="G19" s="22">
        <v>22.758880338741442</v>
      </c>
      <c r="H19" s="22">
        <v>79.094930543873005</v>
      </c>
      <c r="I19" s="22">
        <v>35.019060379142125</v>
      </c>
      <c r="J19" s="22">
        <v>31.330930507501851</v>
      </c>
      <c r="K19" s="22">
        <v>21.031765483870359</v>
      </c>
      <c r="L19" s="22" t="s">
        <v>50</v>
      </c>
      <c r="M19" s="22" t="s">
        <v>50</v>
      </c>
      <c r="N19" s="22" t="s">
        <v>50</v>
      </c>
      <c r="O19" s="22" t="s">
        <v>50</v>
      </c>
      <c r="P19" s="23" t="s">
        <v>50</v>
      </c>
      <c r="Q19" s="106">
        <v>79.094930543873005</v>
      </c>
      <c r="R19" s="100">
        <v>21.031765483870359</v>
      </c>
      <c r="S19" s="24">
        <v>51.06046027237069</v>
      </c>
      <c r="T19" s="47"/>
      <c r="U19" s="47"/>
      <c r="V19" s="47"/>
    </row>
    <row r="20" spans="1:22" x14ac:dyDescent="0.15">
      <c r="A20" s="37" t="s">
        <v>63</v>
      </c>
      <c r="B20" s="8">
        <v>17</v>
      </c>
      <c r="C20" s="9" t="s">
        <v>18</v>
      </c>
      <c r="D20" s="17" t="s">
        <v>19</v>
      </c>
      <c r="E20" s="48">
        <v>40.550827226704733</v>
      </c>
      <c r="F20" s="49">
        <v>47.709956058063064</v>
      </c>
      <c r="G20" s="49">
        <v>51.803582887481539</v>
      </c>
      <c r="H20" s="49">
        <v>51.174005167709389</v>
      </c>
      <c r="I20" s="49">
        <v>33.862419677609083</v>
      </c>
      <c r="J20" s="49">
        <v>29.750722510415727</v>
      </c>
      <c r="K20" s="49">
        <v>19.056646471760889</v>
      </c>
      <c r="L20" s="22">
        <v>20.216121669279815</v>
      </c>
      <c r="M20" s="22">
        <v>32.6431982401852</v>
      </c>
      <c r="N20" s="22">
        <v>28.653073652412985</v>
      </c>
      <c r="O20" s="22">
        <v>54.815827402169532</v>
      </c>
      <c r="P20" s="23">
        <v>56.133589424689276</v>
      </c>
      <c r="Q20" s="106">
        <v>56.133589424689276</v>
      </c>
      <c r="R20" s="100">
        <v>19.056646471760889</v>
      </c>
      <c r="S20" s="24">
        <v>38.944343243136267</v>
      </c>
      <c r="T20" s="47"/>
      <c r="U20" s="47"/>
      <c r="V20" s="47"/>
    </row>
    <row r="21" spans="1:22" x14ac:dyDescent="0.15">
      <c r="A21" s="37" t="s">
        <v>63</v>
      </c>
      <c r="B21" s="7">
        <v>18</v>
      </c>
      <c r="C21" s="9" t="s">
        <v>20</v>
      </c>
      <c r="D21" s="17" t="s">
        <v>21</v>
      </c>
      <c r="E21" s="21">
        <v>60.472241398276417</v>
      </c>
      <c r="F21" s="22">
        <v>69.698367168591005</v>
      </c>
      <c r="G21" s="22">
        <v>72.228792670042921</v>
      </c>
      <c r="H21" s="22">
        <v>70.013629983728435</v>
      </c>
      <c r="I21" s="22">
        <v>69.734969631443533</v>
      </c>
      <c r="J21" s="22">
        <v>48.485368648365188</v>
      </c>
      <c r="K21" s="22">
        <v>42.251220586500843</v>
      </c>
      <c r="L21" s="22">
        <v>37.713500885422256</v>
      </c>
      <c r="M21" s="22">
        <v>57.136510523972717</v>
      </c>
      <c r="N21" s="22">
        <v>53.776659618882448</v>
      </c>
      <c r="O21" s="22">
        <v>72.187731867556437</v>
      </c>
      <c r="P21" s="23">
        <v>81.083795550792843</v>
      </c>
      <c r="Q21" s="106">
        <v>81.083795550792843</v>
      </c>
      <c r="R21" s="100">
        <v>37.713500885422256</v>
      </c>
      <c r="S21" s="24">
        <v>61.445455617709293</v>
      </c>
      <c r="T21" s="47"/>
      <c r="U21" s="47"/>
      <c r="V21" s="47"/>
    </row>
    <row r="22" spans="1:22" x14ac:dyDescent="0.15">
      <c r="A22" s="37" t="s">
        <v>63</v>
      </c>
      <c r="B22" s="8">
        <v>19</v>
      </c>
      <c r="C22" s="9" t="s">
        <v>22</v>
      </c>
      <c r="D22" s="17" t="s">
        <v>46</v>
      </c>
      <c r="E22" s="21">
        <v>60.130898918783089</v>
      </c>
      <c r="F22" s="22">
        <v>63.211269639720953</v>
      </c>
      <c r="G22" s="22">
        <v>55.632797982796362</v>
      </c>
      <c r="H22" s="22">
        <v>55.513407686092584</v>
      </c>
      <c r="I22" s="22">
        <v>41.814702221032967</v>
      </c>
      <c r="J22" s="22">
        <v>33.93578328943434</v>
      </c>
      <c r="K22" s="22">
        <v>37.126293912523522</v>
      </c>
      <c r="L22" s="22">
        <v>56.672195305218708</v>
      </c>
      <c r="M22" s="22">
        <v>80.513098019943854</v>
      </c>
      <c r="N22" s="22">
        <v>62.86207861384861</v>
      </c>
      <c r="O22" s="22">
        <v>93.459170043802516</v>
      </c>
      <c r="P22" s="23">
        <v>72.216630390312588</v>
      </c>
      <c r="Q22" s="106">
        <v>93.459170043802516</v>
      </c>
      <c r="R22" s="100">
        <v>33.93578328943434</v>
      </c>
      <c r="S22" s="24">
        <v>59.632983651052974</v>
      </c>
      <c r="T22" s="47"/>
      <c r="U22" s="47"/>
      <c r="V22" s="47"/>
    </row>
    <row r="23" spans="1:22" x14ac:dyDescent="0.15">
      <c r="A23" s="37" t="s">
        <v>63</v>
      </c>
      <c r="B23" s="7">
        <v>20</v>
      </c>
      <c r="C23" s="9" t="s">
        <v>23</v>
      </c>
      <c r="D23" s="17" t="s">
        <v>37</v>
      </c>
      <c r="E23" s="21">
        <v>60.378251581754682</v>
      </c>
      <c r="F23" s="22">
        <v>66.475673337070489</v>
      </c>
      <c r="G23" s="22">
        <v>79.671615219527936</v>
      </c>
      <c r="H23" s="22">
        <v>69.846879598344515</v>
      </c>
      <c r="I23" s="22">
        <v>84.991649486017863</v>
      </c>
      <c r="J23" s="22">
        <v>62.939355108737757</v>
      </c>
      <c r="K23" s="22">
        <v>51.834770154700649</v>
      </c>
      <c r="L23" s="22">
        <v>63.725903446990756</v>
      </c>
      <c r="M23" s="22">
        <v>66.384650035390877</v>
      </c>
      <c r="N23" s="22">
        <v>58.688910183891984</v>
      </c>
      <c r="O23" s="22">
        <v>85.343516322481022</v>
      </c>
      <c r="P23" s="23">
        <v>91.555110731605865</v>
      </c>
      <c r="Q23" s="106">
        <v>94.709064764483855</v>
      </c>
      <c r="R23" s="100">
        <v>39.51597060646472</v>
      </c>
      <c r="S23" s="24">
        <v>69.748479012637034</v>
      </c>
      <c r="T23" s="47"/>
      <c r="U23" s="47"/>
      <c r="V23" s="47"/>
    </row>
    <row r="24" spans="1:22" x14ac:dyDescent="0.15">
      <c r="A24" s="37" t="s">
        <v>63</v>
      </c>
      <c r="B24" s="8">
        <v>21</v>
      </c>
      <c r="C24" s="9" t="s">
        <v>24</v>
      </c>
      <c r="D24" s="17" t="s">
        <v>25</v>
      </c>
      <c r="E24" s="21">
        <v>78.938159396991978</v>
      </c>
      <c r="F24" s="22">
        <v>89.601666525998866</v>
      </c>
      <c r="G24" s="22">
        <v>112.89678807445716</v>
      </c>
      <c r="H24" s="22">
        <v>96.056462724706122</v>
      </c>
      <c r="I24" s="22">
        <v>99.023718906044067</v>
      </c>
      <c r="J24" s="22">
        <v>76.236779112244648</v>
      </c>
      <c r="K24" s="22">
        <v>96.97390675184397</v>
      </c>
      <c r="L24" s="22">
        <v>88.601050451539862</v>
      </c>
      <c r="M24" s="22">
        <v>112.4388496566694</v>
      </c>
      <c r="N24" s="22">
        <v>103.58669349039489</v>
      </c>
      <c r="O24" s="22">
        <v>134.44618167414478</v>
      </c>
      <c r="P24" s="23">
        <v>122.38692153218537</v>
      </c>
      <c r="Q24" s="106">
        <v>134.44618167414478</v>
      </c>
      <c r="R24" s="100">
        <v>76.236779112244648</v>
      </c>
      <c r="S24" s="24">
        <v>100.75708205308516</v>
      </c>
      <c r="T24" s="47"/>
      <c r="U24" s="47"/>
      <c r="V24" s="47"/>
    </row>
    <row r="25" spans="1:22" x14ac:dyDescent="0.15">
      <c r="A25" s="37" t="s">
        <v>61</v>
      </c>
      <c r="B25" s="7">
        <v>22</v>
      </c>
      <c r="C25" s="9" t="s">
        <v>26</v>
      </c>
      <c r="D25" s="17" t="s">
        <v>64</v>
      </c>
      <c r="E25" s="48">
        <v>55.009224623821538</v>
      </c>
      <c r="F25" s="22">
        <v>73.909830007390994</v>
      </c>
      <c r="G25" s="22">
        <v>78.141308824608046</v>
      </c>
      <c r="H25" s="22">
        <v>78.611473137632146</v>
      </c>
      <c r="I25" s="22">
        <v>53.316633096934716</v>
      </c>
      <c r="J25" s="22">
        <v>52.752435921305789</v>
      </c>
      <c r="K25" s="22">
        <v>75.375464030200447</v>
      </c>
      <c r="L25" s="22">
        <v>55.009224623821545</v>
      </c>
      <c r="M25" s="22">
        <v>80.680196114938255</v>
      </c>
      <c r="N25" s="22">
        <v>61.054194362703029</v>
      </c>
      <c r="O25" s="22">
        <v>84.629576344340833</v>
      </c>
      <c r="P25" s="23">
        <v>79.833900351494862</v>
      </c>
      <c r="Q25" s="106">
        <v>84.629576344340833</v>
      </c>
      <c r="R25" s="100">
        <v>52.752435921305789</v>
      </c>
      <c r="S25" s="24">
        <v>69.088945783796916</v>
      </c>
      <c r="T25" s="47"/>
      <c r="U25" s="47"/>
      <c r="V25" s="47"/>
    </row>
    <row r="26" spans="1:22" x14ac:dyDescent="0.15">
      <c r="A26" s="37" t="s">
        <v>65</v>
      </c>
      <c r="B26" s="8">
        <v>23</v>
      </c>
      <c r="C26" s="9" t="s">
        <v>27</v>
      </c>
      <c r="D26" s="17" t="s">
        <v>28</v>
      </c>
      <c r="E26" s="21">
        <v>83.550769243561291</v>
      </c>
      <c r="F26" s="22">
        <v>95.701255460655091</v>
      </c>
      <c r="G26" s="22">
        <v>102.59958708155908</v>
      </c>
      <c r="H26" s="22">
        <v>80.359512519053695</v>
      </c>
      <c r="I26" s="22">
        <v>63.031509454950566</v>
      </c>
      <c r="J26" s="22">
        <v>92.053139001464373</v>
      </c>
      <c r="K26" s="22">
        <v>39.870466651329359</v>
      </c>
      <c r="L26" s="22">
        <v>72.183581248906123</v>
      </c>
      <c r="M26" s="22">
        <v>96.96759351396733</v>
      </c>
      <c r="N26" s="22">
        <v>123.0469300155217</v>
      </c>
      <c r="O26" s="22">
        <v>124.70119974622905</v>
      </c>
      <c r="P26" s="23">
        <v>117.42794723027237</v>
      </c>
      <c r="Q26" s="106">
        <v>124.70119974622905</v>
      </c>
      <c r="R26" s="100">
        <v>39.870466651329359</v>
      </c>
      <c r="S26" s="24">
        <v>91.894665379268645</v>
      </c>
      <c r="T26" s="47"/>
      <c r="U26" s="47"/>
      <c r="V26" s="47"/>
    </row>
    <row r="27" spans="1:22" x14ac:dyDescent="0.15">
      <c r="A27" s="37" t="s">
        <v>65</v>
      </c>
      <c r="B27" s="7">
        <v>24</v>
      </c>
      <c r="C27" s="9" t="s">
        <v>44</v>
      </c>
      <c r="D27" s="17" t="s">
        <v>45</v>
      </c>
      <c r="E27" s="21">
        <v>66.8837770065021</v>
      </c>
      <c r="F27" s="22">
        <v>84.404211876969796</v>
      </c>
      <c r="G27" s="22">
        <v>122.87246181125957</v>
      </c>
      <c r="H27" s="22">
        <v>118.06047263024321</v>
      </c>
      <c r="I27" s="22">
        <v>111.99680193860341</v>
      </c>
      <c r="J27" s="22">
        <v>96.793551374171855</v>
      </c>
      <c r="K27" s="22">
        <v>61.961128803807952</v>
      </c>
      <c r="L27" s="22">
        <v>86.307072600939932</v>
      </c>
      <c r="M27" s="22">
        <v>96.419301627575308</v>
      </c>
      <c r="N27" s="22">
        <v>122.86584470393126</v>
      </c>
      <c r="O27" s="22">
        <v>98.599500719140707</v>
      </c>
      <c r="P27" s="23">
        <v>129.53500511509017</v>
      </c>
      <c r="Q27" s="106">
        <v>129.53500511509017</v>
      </c>
      <c r="R27" s="100">
        <v>61.961128803807952</v>
      </c>
      <c r="S27" s="24">
        <v>101.57821204427619</v>
      </c>
      <c r="T27" s="47"/>
      <c r="U27" s="47"/>
      <c r="V27" s="47"/>
    </row>
    <row r="28" spans="1:22" x14ac:dyDescent="0.15">
      <c r="A28" s="37" t="s">
        <v>65</v>
      </c>
      <c r="B28" s="8">
        <v>25</v>
      </c>
      <c r="C28" s="9" t="s">
        <v>29</v>
      </c>
      <c r="D28" s="17" t="s">
        <v>30</v>
      </c>
      <c r="E28" s="93">
        <v>114.31893094631994</v>
      </c>
      <c r="F28" s="94">
        <v>138.62309177213874</v>
      </c>
      <c r="G28" s="94">
        <v>209.41975550205498</v>
      </c>
      <c r="H28" s="94">
        <v>193.86993069748061</v>
      </c>
      <c r="I28" s="94">
        <v>349.50280785022994</v>
      </c>
      <c r="J28" s="94">
        <v>116.21161462346537</v>
      </c>
      <c r="K28" s="94">
        <v>74.754050831492506</v>
      </c>
      <c r="L28" s="94">
        <v>146.6711791769427</v>
      </c>
      <c r="M28" s="22" t="s">
        <v>50</v>
      </c>
      <c r="N28" s="94">
        <v>114.27392408923785</v>
      </c>
      <c r="O28" s="94">
        <v>111.62361614309205</v>
      </c>
      <c r="P28" s="95">
        <v>84.250630992297005</v>
      </c>
      <c r="Q28" s="106">
        <v>349.50280785022994</v>
      </c>
      <c r="R28" s="100">
        <v>74.754050831492506</v>
      </c>
      <c r="S28" s="96">
        <v>152.15226277735616</v>
      </c>
      <c r="T28" s="47"/>
      <c r="U28" s="47"/>
      <c r="V28" s="47"/>
    </row>
    <row r="29" spans="1:22" x14ac:dyDescent="0.15">
      <c r="A29" s="37" t="s">
        <v>65</v>
      </c>
      <c r="B29" s="7">
        <v>26</v>
      </c>
      <c r="C29" s="9" t="s">
        <v>31</v>
      </c>
      <c r="D29" s="10" t="s">
        <v>32</v>
      </c>
      <c r="E29" s="21">
        <v>90.167566081244473</v>
      </c>
      <c r="F29" s="22">
        <v>80.906009501593701</v>
      </c>
      <c r="G29" s="22">
        <v>115.47988451605431</v>
      </c>
      <c r="H29" s="22">
        <v>85.669297776177174</v>
      </c>
      <c r="I29" s="22">
        <v>88.502425118716999</v>
      </c>
      <c r="J29" s="22">
        <v>70.616229917741293</v>
      </c>
      <c r="K29" s="22">
        <v>57.214700758202547</v>
      </c>
      <c r="L29" s="22">
        <v>82.026496674581168</v>
      </c>
      <c r="M29" s="22">
        <v>91.851200210920666</v>
      </c>
      <c r="N29" s="22">
        <v>105.20164010813365</v>
      </c>
      <c r="O29" s="22">
        <v>108.47108332269505</v>
      </c>
      <c r="P29" s="23">
        <v>94.60166145306755</v>
      </c>
      <c r="Q29" s="106">
        <v>115.47988451605431</v>
      </c>
      <c r="R29" s="100">
        <v>57.214700758202547</v>
      </c>
      <c r="S29" s="24">
        <v>91.012693573628553</v>
      </c>
      <c r="T29" s="47"/>
      <c r="U29" s="47"/>
      <c r="V29" s="47"/>
    </row>
    <row r="30" spans="1:22" x14ac:dyDescent="0.15">
      <c r="A30" s="37" t="s">
        <v>66</v>
      </c>
      <c r="B30" s="8">
        <v>27</v>
      </c>
      <c r="C30" s="9" t="s">
        <v>33</v>
      </c>
      <c r="D30" s="10" t="s">
        <v>72</v>
      </c>
      <c r="E30" s="21">
        <v>45.046176401064329</v>
      </c>
      <c r="F30" s="22">
        <v>28.261236801039011</v>
      </c>
      <c r="G30" s="22">
        <v>22.741393762273823</v>
      </c>
      <c r="H30" s="22">
        <v>24.311880010483581</v>
      </c>
      <c r="I30" s="22">
        <v>38.515927588409156</v>
      </c>
      <c r="J30" s="22">
        <v>23.501406000528316</v>
      </c>
      <c r="K30" s="22">
        <v>13.305810614111891</v>
      </c>
      <c r="L30" s="22">
        <v>27.107264848157971</v>
      </c>
      <c r="M30" s="22">
        <v>40.320337906414949</v>
      </c>
      <c r="N30" s="22">
        <v>50.2265724989728</v>
      </c>
      <c r="O30" s="22">
        <v>44.743290104375092</v>
      </c>
      <c r="P30" s="23">
        <v>31.960480519905847</v>
      </c>
      <c r="Q30" s="106">
        <v>50.2265724989728</v>
      </c>
      <c r="R30" s="100">
        <v>13.305810614111891</v>
      </c>
      <c r="S30" s="24">
        <v>33.170501691287328</v>
      </c>
      <c r="T30" s="47"/>
      <c r="U30" s="47"/>
      <c r="V30" s="47"/>
    </row>
    <row r="31" spans="1:22" ht="14.25" thickBot="1" x14ac:dyDescent="0.2">
      <c r="A31" s="37" t="s">
        <v>66</v>
      </c>
      <c r="B31" s="11">
        <v>28</v>
      </c>
      <c r="C31" s="12" t="s">
        <v>33</v>
      </c>
      <c r="D31" s="13" t="s">
        <v>42</v>
      </c>
      <c r="E31" s="50">
        <v>34.748096351664685</v>
      </c>
      <c r="F31" s="51">
        <v>22.598980278023692</v>
      </c>
      <c r="G31" s="51">
        <v>26.051887282370458</v>
      </c>
      <c r="H31" s="51">
        <v>21.834704621687195</v>
      </c>
      <c r="I31" s="51">
        <v>28.154063831651531</v>
      </c>
      <c r="J31" s="51">
        <v>19.182812146530598</v>
      </c>
      <c r="K31" s="51">
        <v>3.3978228896654028</v>
      </c>
      <c r="L31" s="51">
        <v>25.146437482381373</v>
      </c>
      <c r="M31" s="51">
        <v>26.791495458159112</v>
      </c>
      <c r="N31" s="51">
        <v>35.015859351444895</v>
      </c>
      <c r="O31" s="51">
        <v>43.066688294971172</v>
      </c>
      <c r="P31" s="52">
        <v>36.574933752064538</v>
      </c>
      <c r="Q31" s="110">
        <v>43.066688294971172</v>
      </c>
      <c r="R31" s="102">
        <v>3.3978228896654028</v>
      </c>
      <c r="S31" s="53">
        <v>27.00462040755361</v>
      </c>
      <c r="T31" s="47"/>
      <c r="U31" s="47"/>
      <c r="V31" s="47"/>
    </row>
    <row r="32" spans="1:22" s="30" customFormat="1" x14ac:dyDescent="0.15">
      <c r="A32" s="39"/>
      <c r="C32" s="31"/>
      <c r="D32" s="32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22" s="30" customFormat="1" x14ac:dyDescent="0.15">
      <c r="A33" s="39"/>
      <c r="C33" s="31"/>
      <c r="D33" s="32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V33" s="34"/>
    </row>
    <row r="34" spans="1:22" x14ac:dyDescent="0.15">
      <c r="V34" s="34"/>
    </row>
    <row r="35" spans="1:22" x14ac:dyDescent="0.15">
      <c r="V35" s="34"/>
    </row>
    <row r="36" spans="1:22" x14ac:dyDescent="0.15">
      <c r="C36" s="69" t="s">
        <v>34</v>
      </c>
      <c r="D36" s="1" t="s">
        <v>55</v>
      </c>
      <c r="E36" s="1"/>
      <c r="F36" s="56"/>
      <c r="G36" s="56"/>
      <c r="H36" s="56"/>
      <c r="I36" s="56"/>
      <c r="J36" s="1"/>
      <c r="K36" s="1"/>
      <c r="L36" s="1"/>
      <c r="M36" s="1"/>
      <c r="N36" s="1"/>
      <c r="O36" s="1"/>
      <c r="P36" s="1"/>
      <c r="Q36" s="1"/>
      <c r="R36" s="1"/>
      <c r="S36" s="1"/>
      <c r="V36" s="34"/>
    </row>
    <row r="37" spans="1:22" x14ac:dyDescent="0.15">
      <c r="C37" s="68" t="s">
        <v>34</v>
      </c>
      <c r="D37" s="1" t="s">
        <v>56</v>
      </c>
      <c r="E37" s="1"/>
      <c r="F37" s="56"/>
      <c r="G37" s="56"/>
      <c r="H37" s="56"/>
      <c r="I37" s="70"/>
      <c r="J37" s="1"/>
      <c r="K37" s="1"/>
      <c r="L37" s="1"/>
      <c r="M37" s="1"/>
      <c r="N37" s="1"/>
      <c r="O37" s="1"/>
      <c r="P37" s="1"/>
      <c r="Q37" s="1"/>
      <c r="R37" s="1"/>
      <c r="S37" s="1"/>
      <c r="V37" s="34"/>
    </row>
    <row r="38" spans="1:22" x14ac:dyDescent="0.15">
      <c r="C38" s="130" t="s">
        <v>35</v>
      </c>
      <c r="D38" s="56" t="s">
        <v>36</v>
      </c>
      <c r="E38" s="1"/>
      <c r="F38" s="56"/>
      <c r="G38" s="56"/>
      <c r="H38" s="56"/>
      <c r="I38" s="56"/>
      <c r="J38" s="1"/>
      <c r="K38" s="1"/>
      <c r="L38" s="1"/>
      <c r="M38" s="1"/>
      <c r="N38" s="1"/>
      <c r="O38" s="1"/>
      <c r="P38" s="1"/>
      <c r="Q38" s="1"/>
      <c r="R38" s="1"/>
      <c r="S38" s="1"/>
      <c r="V38" s="34"/>
    </row>
    <row r="39" spans="1:22" x14ac:dyDescent="0.15">
      <c r="C39" s="35" t="s">
        <v>34</v>
      </c>
      <c r="D39" s="56" t="s">
        <v>43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V39" s="34"/>
    </row>
    <row r="40" spans="1:22" x14ac:dyDescent="0.15">
      <c r="C40" s="1" t="s">
        <v>51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V40" s="42"/>
    </row>
    <row r="41" spans="1:22" x14ac:dyDescent="0.15">
      <c r="C41" s="1"/>
      <c r="D41" s="62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4"/>
      <c r="R41" s="62"/>
      <c r="S41" s="63"/>
      <c r="V41" s="34"/>
    </row>
  </sheetData>
  <phoneticPr fontId="1"/>
  <conditionalFormatting sqref="E32:P33 S32:S33">
    <cfRule type="expression" dxfId="33" priority="5725" stopIfTrue="1">
      <formula>#REF!&gt;E32</formula>
    </cfRule>
  </conditionalFormatting>
  <conditionalFormatting sqref="E4:P31">
    <cfRule type="expression" dxfId="32" priority="5727">
      <formula>E4&lt;#REF!</formula>
    </cfRule>
  </conditionalFormatting>
  <conditionalFormatting sqref="S4:S31">
    <cfRule type="expression" dxfId="31" priority="5728">
      <formula>$S4&lt;#REF!</formula>
    </cfRule>
  </conditionalFormatting>
  <pageMargins left="0.25" right="0.25" top="0.75" bottom="0.75" header="0.3" footer="0.3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89" id="{5796F14B-3E4F-45DC-9FE5-31F88246CAF4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90" id="{D3C81E90-9640-46F0-8A07-1509512B5C8E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E4:P31</xm:sqref>
        </x14:conditionalFormatting>
        <x14:conditionalFormatting xmlns:xm="http://schemas.microsoft.com/office/excel/2006/main">
          <x14:cfRule type="expression" priority="5691" id="{255E1140-EB2A-4CDE-B424-7C29A759A51E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S4:S31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W41"/>
  <sheetViews>
    <sheetView zoomScale="80" zoomScaleNormal="80" workbookViewId="0">
      <selection activeCell="C2" sqref="C2"/>
    </sheetView>
  </sheetViews>
  <sheetFormatPr defaultRowHeight="13.5" x14ac:dyDescent="0.15"/>
  <cols>
    <col min="1" max="1" width="9.125" style="38" customWidth="1"/>
    <col min="2" max="2" width="4.125" style="26" customWidth="1"/>
    <col min="3" max="3" width="9.125" style="26" customWidth="1"/>
    <col min="4" max="4" width="10.5" style="26" customWidth="1"/>
    <col min="5" max="9" width="7.625" style="26" bestFit="1" customWidth="1"/>
    <col min="10" max="10" width="8.625" style="26" bestFit="1" customWidth="1"/>
    <col min="11" max="13" width="8.75" style="26" bestFit="1" customWidth="1"/>
    <col min="14" max="16" width="7.625" style="26" bestFit="1" customWidth="1"/>
    <col min="17" max="17" width="7.5" style="26" customWidth="1"/>
    <col min="18" max="18" width="7.625" style="26" bestFit="1" customWidth="1"/>
    <col min="19" max="19" width="7.375" style="26" customWidth="1"/>
    <col min="20" max="16384" width="9" style="26"/>
  </cols>
  <sheetData>
    <row r="1" spans="1:23" s="1" customFormat="1" x14ac:dyDescent="0.15">
      <c r="A1" s="44"/>
    </row>
    <row r="2" spans="1:23" s="2" customFormat="1" ht="20.100000000000001" customHeight="1" thickBot="1" x14ac:dyDescent="0.2">
      <c r="A2" s="44"/>
      <c r="C2" s="2" t="s">
        <v>146</v>
      </c>
      <c r="J2" s="2" t="s">
        <v>132</v>
      </c>
      <c r="Q2" s="2" t="s">
        <v>54</v>
      </c>
    </row>
    <row r="3" spans="1:23" s="2" customFormat="1" ht="15" thickBot="1" x14ac:dyDescent="0.2">
      <c r="A3" s="37" t="s">
        <v>52</v>
      </c>
      <c r="B3" s="3" t="s">
        <v>0</v>
      </c>
      <c r="C3" s="4" t="s">
        <v>67</v>
      </c>
      <c r="D3" s="5" t="s">
        <v>1</v>
      </c>
      <c r="E3" s="27" t="s">
        <v>74</v>
      </c>
      <c r="F3" s="41" t="s">
        <v>80</v>
      </c>
      <c r="G3" s="41" t="s">
        <v>84</v>
      </c>
      <c r="H3" s="41" t="s">
        <v>85</v>
      </c>
      <c r="I3" s="41" t="s">
        <v>90</v>
      </c>
      <c r="J3" s="41" t="s">
        <v>97</v>
      </c>
      <c r="K3" s="41" t="s">
        <v>101</v>
      </c>
      <c r="L3" s="41" t="s">
        <v>106</v>
      </c>
      <c r="M3" s="41" t="s">
        <v>111</v>
      </c>
      <c r="N3" s="41" t="s">
        <v>112</v>
      </c>
      <c r="O3" s="41" t="s">
        <v>119</v>
      </c>
      <c r="P3" s="67" t="s">
        <v>127</v>
      </c>
      <c r="Q3" s="3" t="s">
        <v>47</v>
      </c>
      <c r="R3" s="5" t="s">
        <v>48</v>
      </c>
      <c r="S3" s="6" t="s">
        <v>133</v>
      </c>
    </row>
    <row r="4" spans="1:23" x14ac:dyDescent="0.15">
      <c r="A4" s="37" t="s">
        <v>60</v>
      </c>
      <c r="B4" s="7">
        <v>1</v>
      </c>
      <c r="C4" s="15" t="s">
        <v>2</v>
      </c>
      <c r="D4" s="16" t="s">
        <v>3</v>
      </c>
      <c r="E4" s="19">
        <v>5.2311816447151314</v>
      </c>
      <c r="F4" s="20">
        <v>4.6916160709321639</v>
      </c>
      <c r="G4" s="20">
        <v>3.1448730990859066</v>
      </c>
      <c r="H4" s="20">
        <v>3.0675923687825875</v>
      </c>
      <c r="I4" s="20">
        <v>1.9619005066684505</v>
      </c>
      <c r="J4" s="20">
        <v>1.7501807606311386</v>
      </c>
      <c r="K4" s="20">
        <v>4.139205241278372</v>
      </c>
      <c r="L4" s="20" t="s">
        <v>50</v>
      </c>
      <c r="M4" s="20" t="s">
        <v>50</v>
      </c>
      <c r="N4" s="20">
        <v>3.7468129148385576</v>
      </c>
      <c r="O4" s="20">
        <v>3.8959451477016316</v>
      </c>
      <c r="P4" s="46">
        <v>4.1300506746913239</v>
      </c>
      <c r="Q4" s="97">
        <v>5.2311816447151314</v>
      </c>
      <c r="R4" s="98">
        <v>1.7501807606311386</v>
      </c>
      <c r="S4" s="45">
        <v>3.5576054980593805</v>
      </c>
      <c r="T4" s="47"/>
      <c r="U4" s="47"/>
      <c r="V4" s="47"/>
      <c r="W4" s="47"/>
    </row>
    <row r="5" spans="1:23" x14ac:dyDescent="0.15">
      <c r="A5" s="37" t="s">
        <v>60</v>
      </c>
      <c r="B5" s="7">
        <v>2</v>
      </c>
      <c r="C5" s="9" t="s">
        <v>2</v>
      </c>
      <c r="D5" s="16" t="s">
        <v>68</v>
      </c>
      <c r="E5" s="71">
        <v>5.1880417391250084</v>
      </c>
      <c r="F5" s="72">
        <v>3.132553905967844</v>
      </c>
      <c r="G5" s="72">
        <v>2.8624963201277618</v>
      </c>
      <c r="H5" s="72">
        <v>4.3722571455464179</v>
      </c>
      <c r="I5" s="72">
        <v>1.0820986753621358</v>
      </c>
      <c r="J5" s="72">
        <v>1.0814276310251489</v>
      </c>
      <c r="K5" s="72">
        <v>1.2451667255354826</v>
      </c>
      <c r="L5" s="72">
        <v>1.7552484907172989</v>
      </c>
      <c r="M5" s="72">
        <v>1.8452175851654247</v>
      </c>
      <c r="N5" s="72">
        <v>1.7343099664558062</v>
      </c>
      <c r="O5" s="72">
        <v>2.7813261449113829</v>
      </c>
      <c r="P5" s="73">
        <v>2.7716993541612229</v>
      </c>
      <c r="Q5" s="106">
        <v>3.132553905967844</v>
      </c>
      <c r="R5" s="100">
        <v>1.0814276310251489</v>
      </c>
      <c r="S5" s="74">
        <v>2.2481433476265011</v>
      </c>
      <c r="T5" s="47"/>
      <c r="U5" s="47"/>
      <c r="V5" s="47"/>
      <c r="W5" s="47"/>
    </row>
    <row r="6" spans="1:23" x14ac:dyDescent="0.15">
      <c r="A6" s="37" t="s">
        <v>60</v>
      </c>
      <c r="B6" s="8">
        <v>3</v>
      </c>
      <c r="C6" s="9" t="s">
        <v>2</v>
      </c>
      <c r="D6" s="17" t="s">
        <v>4</v>
      </c>
      <c r="E6" s="21">
        <v>9.9466256838760181</v>
      </c>
      <c r="F6" s="22">
        <v>13.54720907363631</v>
      </c>
      <c r="G6" s="22">
        <v>12.077672065027636</v>
      </c>
      <c r="H6" s="22">
        <v>17.313034367456233</v>
      </c>
      <c r="I6" s="22">
        <v>6.3484716775754588</v>
      </c>
      <c r="J6" s="22">
        <v>5.654567578828086</v>
      </c>
      <c r="K6" s="22">
        <v>4.3223461510631527</v>
      </c>
      <c r="L6" s="22">
        <v>3.364421090968758</v>
      </c>
      <c r="M6" s="22">
        <v>1.8887560865498818</v>
      </c>
      <c r="N6" s="22">
        <v>2.0557992109990768</v>
      </c>
      <c r="O6" s="22">
        <v>2.3947303018675616</v>
      </c>
      <c r="P6" s="23">
        <v>4.6561004206553021</v>
      </c>
      <c r="Q6" s="106">
        <v>17.313034367456233</v>
      </c>
      <c r="R6" s="100">
        <v>1.8887560865498818</v>
      </c>
      <c r="S6" s="24">
        <v>7.1740026880522745</v>
      </c>
      <c r="T6" s="47"/>
      <c r="U6" s="47"/>
      <c r="V6" s="47"/>
      <c r="W6" s="47"/>
    </row>
    <row r="7" spans="1:23" x14ac:dyDescent="0.15">
      <c r="A7" s="37" t="s">
        <v>61</v>
      </c>
      <c r="B7" s="7">
        <v>4</v>
      </c>
      <c r="C7" s="9" t="s">
        <v>39</v>
      </c>
      <c r="D7" s="17" t="s">
        <v>40</v>
      </c>
      <c r="E7" s="21">
        <v>11.430485761226088</v>
      </c>
      <c r="F7" s="22">
        <v>15.957281225651634</v>
      </c>
      <c r="G7" s="22">
        <v>15.353000421643413</v>
      </c>
      <c r="H7" s="22">
        <v>19.437345200633906</v>
      </c>
      <c r="I7" s="22">
        <v>6.5602782084308888</v>
      </c>
      <c r="J7" s="22">
        <v>9.6281295709792083</v>
      </c>
      <c r="K7" s="22">
        <v>4.0244167159235129</v>
      </c>
      <c r="L7" s="22">
        <v>4.2527233260413233</v>
      </c>
      <c r="M7" s="22">
        <v>2.4719634313018837</v>
      </c>
      <c r="N7" s="22">
        <v>2.2031672341760737</v>
      </c>
      <c r="O7" s="22">
        <v>5.4715005818961435</v>
      </c>
      <c r="P7" s="23">
        <v>11.354777849412811</v>
      </c>
      <c r="Q7" s="106">
        <v>19.437345200633906</v>
      </c>
      <c r="R7" s="100">
        <v>2.2031672341760737</v>
      </c>
      <c r="S7" s="24">
        <v>9.1515557469892048</v>
      </c>
      <c r="T7" s="47"/>
      <c r="U7" s="47"/>
      <c r="V7" s="47"/>
      <c r="W7" s="47"/>
    </row>
    <row r="8" spans="1:23" x14ac:dyDescent="0.15">
      <c r="A8" s="37" t="s">
        <v>61</v>
      </c>
      <c r="B8" s="8">
        <v>5</v>
      </c>
      <c r="C8" s="9" t="s">
        <v>39</v>
      </c>
      <c r="D8" s="17" t="s">
        <v>41</v>
      </c>
      <c r="E8" s="21">
        <v>14.761950574752124</v>
      </c>
      <c r="F8" s="22">
        <v>21.362979154323856</v>
      </c>
      <c r="G8" s="22">
        <v>22.098008252436692</v>
      </c>
      <c r="H8" s="22">
        <v>26.878758324636273</v>
      </c>
      <c r="I8" s="22">
        <v>11.156607981629655</v>
      </c>
      <c r="J8" s="22">
        <v>10.010417455591211</v>
      </c>
      <c r="K8" s="22">
        <v>6.4870678467280447</v>
      </c>
      <c r="L8" s="22">
        <v>4.2375745147551145</v>
      </c>
      <c r="M8" s="22">
        <v>2.8346253428496002</v>
      </c>
      <c r="N8" s="22">
        <v>2.5560030139669236</v>
      </c>
      <c r="O8" s="22">
        <v>5.3223204527298096</v>
      </c>
      <c r="P8" s="23">
        <v>16.923735516965724</v>
      </c>
      <c r="Q8" s="106">
        <v>26.878758324636273</v>
      </c>
      <c r="R8" s="100">
        <v>2.5560030139669236</v>
      </c>
      <c r="S8" s="24">
        <v>12.451967629446354</v>
      </c>
      <c r="T8" s="47"/>
      <c r="U8" s="47"/>
      <c r="V8" s="47"/>
      <c r="W8" s="47"/>
    </row>
    <row r="9" spans="1:23" x14ac:dyDescent="0.15">
      <c r="A9" s="37" t="s">
        <v>62</v>
      </c>
      <c r="B9" s="7">
        <v>6</v>
      </c>
      <c r="C9" s="9" t="s">
        <v>5</v>
      </c>
      <c r="D9" s="17" t="s">
        <v>6</v>
      </c>
      <c r="E9" s="21">
        <v>20.955603251253425</v>
      </c>
      <c r="F9" s="22">
        <v>39.10401629422639</v>
      </c>
      <c r="G9" s="22">
        <v>40.195215742551518</v>
      </c>
      <c r="H9" s="22">
        <v>73.145344748598816</v>
      </c>
      <c r="I9" s="22">
        <v>32.144085601823036</v>
      </c>
      <c r="J9" s="22">
        <v>29.197607963883971</v>
      </c>
      <c r="K9" s="22">
        <v>18.465235353748827</v>
      </c>
      <c r="L9" s="22">
        <v>6.4692424705227269</v>
      </c>
      <c r="M9" s="22">
        <v>6.1647914110974531</v>
      </c>
      <c r="N9" s="22">
        <v>3.9833692028986429</v>
      </c>
      <c r="O9" s="22">
        <v>5.8659496482529416</v>
      </c>
      <c r="P9" s="23">
        <v>15.758323803488482</v>
      </c>
      <c r="Q9" s="106">
        <v>73.145344748598816</v>
      </c>
      <c r="R9" s="100">
        <v>3.9833692028986429</v>
      </c>
      <c r="S9" s="24">
        <v>26.246013418026084</v>
      </c>
      <c r="T9" s="47"/>
      <c r="U9" s="47"/>
      <c r="V9" s="47"/>
      <c r="W9" s="47"/>
    </row>
    <row r="10" spans="1:23" x14ac:dyDescent="0.15">
      <c r="A10" s="37" t="s">
        <v>62</v>
      </c>
      <c r="B10" s="8">
        <v>7</v>
      </c>
      <c r="C10" s="9" t="s">
        <v>7</v>
      </c>
      <c r="D10" s="17" t="s">
        <v>38</v>
      </c>
      <c r="E10" s="21">
        <v>37.968832093949722</v>
      </c>
      <c r="F10" s="22">
        <v>59.119172033201828</v>
      </c>
      <c r="G10" s="22">
        <v>45.394446716318996</v>
      </c>
      <c r="H10" s="22">
        <v>59.750009179843929</v>
      </c>
      <c r="I10" s="22">
        <v>27.821372757434535</v>
      </c>
      <c r="J10" s="22">
        <v>37.949195163965406</v>
      </c>
      <c r="K10" s="22">
        <v>23.952308633980508</v>
      </c>
      <c r="L10" s="22">
        <v>14.102468286604331</v>
      </c>
      <c r="M10" s="22">
        <v>6.467270768039568</v>
      </c>
      <c r="N10" s="22">
        <v>4.3137095375806584</v>
      </c>
      <c r="O10" s="22">
        <v>12.204494729376222</v>
      </c>
      <c r="P10" s="23">
        <v>34.968864195532085</v>
      </c>
      <c r="Q10" s="106">
        <v>59.750009179843929</v>
      </c>
      <c r="R10" s="100">
        <v>4.3137095375806584</v>
      </c>
      <c r="S10" s="24">
        <v>30.444235119460707</v>
      </c>
      <c r="T10" s="47"/>
      <c r="U10" s="47"/>
      <c r="V10" s="47"/>
      <c r="W10" s="47"/>
    </row>
    <row r="11" spans="1:23" x14ac:dyDescent="0.15">
      <c r="A11" s="37" t="s">
        <v>62</v>
      </c>
      <c r="B11" s="7">
        <v>8</v>
      </c>
      <c r="C11" s="9" t="s">
        <v>8</v>
      </c>
      <c r="D11" s="18" t="s">
        <v>53</v>
      </c>
      <c r="E11" s="21">
        <v>4.4533035884831165</v>
      </c>
      <c r="F11" s="22">
        <v>7.327852577848887</v>
      </c>
      <c r="G11" s="22">
        <v>6.1353602433185364</v>
      </c>
      <c r="H11" s="22">
        <v>8.7489353214620245</v>
      </c>
      <c r="I11" s="22">
        <v>7.477713686757526</v>
      </c>
      <c r="J11" s="22">
        <v>5.373571471878364</v>
      </c>
      <c r="K11" s="22">
        <v>2.9701043718862321</v>
      </c>
      <c r="L11" s="22">
        <v>4.4806186653140356</v>
      </c>
      <c r="M11" s="22">
        <v>4.466230941751741</v>
      </c>
      <c r="N11" s="22">
        <v>3.3047139433947432</v>
      </c>
      <c r="O11" s="22">
        <v>3.1290107467542239</v>
      </c>
      <c r="P11" s="23">
        <v>3.2117459944343261</v>
      </c>
      <c r="Q11" s="106">
        <v>8.7489353214620245</v>
      </c>
      <c r="R11" s="100">
        <v>2.9701043718862321</v>
      </c>
      <c r="S11" s="24">
        <v>5.1642830736673018</v>
      </c>
      <c r="T11" s="47"/>
      <c r="U11" s="47"/>
      <c r="V11" s="47"/>
      <c r="W11" s="47"/>
    </row>
    <row r="12" spans="1:23" x14ac:dyDescent="0.15">
      <c r="A12" s="37" t="s">
        <v>62</v>
      </c>
      <c r="B12" s="8">
        <v>9</v>
      </c>
      <c r="C12" s="9" t="s">
        <v>8</v>
      </c>
      <c r="D12" s="56" t="s">
        <v>57</v>
      </c>
      <c r="E12" s="21">
        <v>6.9415856071929056</v>
      </c>
      <c r="F12" s="22">
        <v>9.5712164906082382</v>
      </c>
      <c r="G12" s="22">
        <v>8.0716450782987064</v>
      </c>
      <c r="H12" s="22">
        <v>8.3040478660622181</v>
      </c>
      <c r="I12" s="22">
        <v>7.699110447816655</v>
      </c>
      <c r="J12" s="22">
        <v>7.1424678657266956</v>
      </c>
      <c r="K12" s="22">
        <v>3.3589261137682374</v>
      </c>
      <c r="L12" s="22">
        <v>5.6350095256545272</v>
      </c>
      <c r="M12" s="22">
        <v>4.8235889139546213</v>
      </c>
      <c r="N12" s="22">
        <v>4.023456271535788</v>
      </c>
      <c r="O12" s="22">
        <v>4.9344897297244668</v>
      </c>
      <c r="P12" s="23">
        <v>6.297432026446157</v>
      </c>
      <c r="Q12" s="106">
        <v>9.5712164906082382</v>
      </c>
      <c r="R12" s="100">
        <v>3.3589261137682374</v>
      </c>
      <c r="S12" s="24">
        <v>6.3807101562639161</v>
      </c>
      <c r="T12" s="47"/>
      <c r="U12" s="47"/>
      <c r="V12" s="47"/>
      <c r="W12" s="47"/>
    </row>
    <row r="13" spans="1:23" x14ac:dyDescent="0.15">
      <c r="A13" s="37" t="s">
        <v>62</v>
      </c>
      <c r="B13" s="7">
        <v>10</v>
      </c>
      <c r="C13" s="9" t="s">
        <v>8</v>
      </c>
      <c r="D13" s="17" t="s">
        <v>58</v>
      </c>
      <c r="E13" s="21">
        <v>7.6192633417377946</v>
      </c>
      <c r="F13" s="22">
        <v>10.001005019537143</v>
      </c>
      <c r="G13" s="22">
        <v>9.8406994182159053</v>
      </c>
      <c r="H13" s="22">
        <v>7.4465406414364486</v>
      </c>
      <c r="I13" s="22">
        <v>8.6235139287028169</v>
      </c>
      <c r="J13" s="22">
        <v>7.3741607376886948</v>
      </c>
      <c r="K13" s="22">
        <v>3.8595104363179753</v>
      </c>
      <c r="L13" s="22">
        <v>5.8681026299236754</v>
      </c>
      <c r="M13" s="22">
        <v>5.4243316183722605</v>
      </c>
      <c r="N13" s="22">
        <v>4.2299083336606236</v>
      </c>
      <c r="O13" s="22">
        <v>5.1956699358077021</v>
      </c>
      <c r="P13" s="23">
        <v>6.9063282774012986</v>
      </c>
      <c r="Q13" s="106">
        <v>10.001005019537143</v>
      </c>
      <c r="R13" s="100">
        <v>3.8595104363179753</v>
      </c>
      <c r="S13" s="24">
        <v>6.7771130904296299</v>
      </c>
      <c r="T13" s="47"/>
      <c r="U13" s="47"/>
      <c r="V13" s="47"/>
      <c r="W13" s="47"/>
    </row>
    <row r="14" spans="1:23" x14ac:dyDescent="0.15">
      <c r="A14" s="37" t="s">
        <v>62</v>
      </c>
      <c r="B14" s="8">
        <v>11</v>
      </c>
      <c r="C14" s="9" t="s">
        <v>8</v>
      </c>
      <c r="D14" s="56" t="s">
        <v>59</v>
      </c>
      <c r="E14" s="21">
        <v>15.410448914988566</v>
      </c>
      <c r="F14" s="22">
        <v>23.219831428245218</v>
      </c>
      <c r="G14" s="22">
        <v>26.566459281412698</v>
      </c>
      <c r="H14" s="22">
        <v>28.266108272160096</v>
      </c>
      <c r="I14" s="22">
        <v>18.415421463294717</v>
      </c>
      <c r="J14" s="22">
        <v>14.566526983800912</v>
      </c>
      <c r="K14" s="22">
        <v>9.783447822447183</v>
      </c>
      <c r="L14" s="22">
        <v>14.224068864024417</v>
      </c>
      <c r="M14" s="22">
        <v>12.567836960661717</v>
      </c>
      <c r="N14" s="22">
        <v>9.0490812180666982</v>
      </c>
      <c r="O14" s="22">
        <v>13.136768631715096</v>
      </c>
      <c r="P14" s="23">
        <v>24.215040727403693</v>
      </c>
      <c r="Q14" s="106">
        <v>28.266108272160096</v>
      </c>
      <c r="R14" s="100">
        <v>9.0490812180666982</v>
      </c>
      <c r="S14" s="24">
        <v>17.489999296445379</v>
      </c>
      <c r="T14" s="47"/>
      <c r="U14" s="47"/>
      <c r="V14" s="47"/>
      <c r="W14" s="47"/>
    </row>
    <row r="15" spans="1:23" x14ac:dyDescent="0.15">
      <c r="A15" s="37" t="s">
        <v>62</v>
      </c>
      <c r="B15" s="7">
        <v>12</v>
      </c>
      <c r="C15" s="9" t="s">
        <v>8</v>
      </c>
      <c r="D15" s="17" t="s">
        <v>9</v>
      </c>
      <c r="E15" s="21">
        <v>17.674033259527164</v>
      </c>
      <c r="F15" s="22">
        <v>24.211581555108921</v>
      </c>
      <c r="G15" s="22">
        <v>19.053874200368579</v>
      </c>
      <c r="H15" s="22">
        <v>21.414920348663316</v>
      </c>
      <c r="I15" s="22">
        <v>17.26027821967195</v>
      </c>
      <c r="J15" s="22">
        <v>13.970348879478525</v>
      </c>
      <c r="K15" s="22">
        <v>7.9346188455697977</v>
      </c>
      <c r="L15" s="22">
        <v>9.9553896805782252</v>
      </c>
      <c r="M15" s="22">
        <v>9.2233614744555759</v>
      </c>
      <c r="N15" s="22">
        <v>7.2689785581047248</v>
      </c>
      <c r="O15" s="22">
        <v>11.147993079292227</v>
      </c>
      <c r="P15" s="23">
        <v>24.340667473108013</v>
      </c>
      <c r="Q15" s="106">
        <v>24.340667473108013</v>
      </c>
      <c r="R15" s="100">
        <v>7.2689785581047248</v>
      </c>
      <c r="S15" s="24">
        <v>15.073771296860123</v>
      </c>
      <c r="T15" s="47"/>
      <c r="U15" s="47"/>
      <c r="V15" s="47"/>
      <c r="W15" s="47"/>
    </row>
    <row r="16" spans="1:23" x14ac:dyDescent="0.15">
      <c r="A16" s="37" t="s">
        <v>63</v>
      </c>
      <c r="B16" s="8">
        <v>13</v>
      </c>
      <c r="C16" s="9" t="s">
        <v>10</v>
      </c>
      <c r="D16" s="17" t="s">
        <v>11</v>
      </c>
      <c r="E16" s="21">
        <v>26.786062411742215</v>
      </c>
      <c r="F16" s="22">
        <v>30.514426647868131</v>
      </c>
      <c r="G16" s="22">
        <v>28.099435698685959</v>
      </c>
      <c r="H16" s="22">
        <v>21.199444072687335</v>
      </c>
      <c r="I16" s="22">
        <v>11.164160853316764</v>
      </c>
      <c r="J16" s="22">
        <v>11.922951533483131</v>
      </c>
      <c r="K16" s="22">
        <v>7.6644921873973439</v>
      </c>
      <c r="L16" s="22">
        <v>10.895903625000214</v>
      </c>
      <c r="M16" s="22">
        <v>8.27262669284932</v>
      </c>
      <c r="N16" s="22">
        <v>7.1548329445136165</v>
      </c>
      <c r="O16" s="22">
        <v>13.181508862336704</v>
      </c>
      <c r="P16" s="23">
        <v>17.099073062888664</v>
      </c>
      <c r="Q16" s="106">
        <v>30.514426647868131</v>
      </c>
      <c r="R16" s="100">
        <v>7.1548329445136165</v>
      </c>
      <c r="S16" s="24">
        <v>15.802424657178145</v>
      </c>
      <c r="T16" s="47"/>
      <c r="U16" s="47"/>
      <c r="V16" s="47"/>
      <c r="W16" s="47"/>
    </row>
    <row r="17" spans="1:23" x14ac:dyDescent="0.15">
      <c r="A17" s="37" t="s">
        <v>61</v>
      </c>
      <c r="B17" s="7">
        <v>14</v>
      </c>
      <c r="C17" s="9" t="s">
        <v>12</v>
      </c>
      <c r="D17" s="17" t="s">
        <v>13</v>
      </c>
      <c r="E17" s="21">
        <v>15.013284168370312</v>
      </c>
      <c r="F17" s="22">
        <v>17.379830352291201</v>
      </c>
      <c r="G17" s="22">
        <v>16.054002338632955</v>
      </c>
      <c r="H17" s="22">
        <v>19.339910754115945</v>
      </c>
      <c r="I17" s="22">
        <v>8.7424126458500311</v>
      </c>
      <c r="J17" s="22">
        <v>8.3626085948873978</v>
      </c>
      <c r="K17" s="22">
        <v>6.3213735915198583</v>
      </c>
      <c r="L17" s="22">
        <v>4.7263902322383853</v>
      </c>
      <c r="M17" s="22">
        <v>3.9262573071724685</v>
      </c>
      <c r="N17" s="22">
        <v>1.5347498780882332</v>
      </c>
      <c r="O17" s="22">
        <v>2.9530191974853071</v>
      </c>
      <c r="P17" s="23">
        <v>18.653611669521162</v>
      </c>
      <c r="Q17" s="106">
        <v>19.339910754115945</v>
      </c>
      <c r="R17" s="100">
        <v>1.5347498780882332</v>
      </c>
      <c r="S17" s="24">
        <v>10.244298394070778</v>
      </c>
      <c r="T17" s="47"/>
      <c r="U17" s="47"/>
      <c r="V17" s="47"/>
      <c r="W17" s="47"/>
    </row>
    <row r="18" spans="1:23" x14ac:dyDescent="0.15">
      <c r="A18" s="37" t="s">
        <v>61</v>
      </c>
      <c r="B18" s="8">
        <v>15</v>
      </c>
      <c r="C18" s="9" t="s">
        <v>14</v>
      </c>
      <c r="D18" s="17" t="s">
        <v>15</v>
      </c>
      <c r="E18" s="21">
        <v>8.2142195453531706</v>
      </c>
      <c r="F18" s="22">
        <v>8.2036382470465785</v>
      </c>
      <c r="G18" s="22">
        <v>13.14553327394491</v>
      </c>
      <c r="H18" s="22">
        <v>21.649946008882541</v>
      </c>
      <c r="I18" s="22">
        <v>5.8238186244043044</v>
      </c>
      <c r="J18" s="22">
        <v>5.7536644253691405</v>
      </c>
      <c r="K18" s="22">
        <v>2.5640293462661639</v>
      </c>
      <c r="L18" s="22">
        <v>2.307786829520901</v>
      </c>
      <c r="M18" s="22">
        <v>1.3546291637709731</v>
      </c>
      <c r="N18" s="22">
        <v>0.5949739020290159</v>
      </c>
      <c r="O18" s="22">
        <v>3.54476686387456</v>
      </c>
      <c r="P18" s="23">
        <v>17.105080081134243</v>
      </c>
      <c r="Q18" s="106">
        <v>21.649946008882541</v>
      </c>
      <c r="R18" s="100">
        <v>0.5949739020290159</v>
      </c>
      <c r="S18" s="24">
        <v>7.0354103309551919</v>
      </c>
      <c r="T18" s="47"/>
      <c r="U18" s="47"/>
      <c r="V18" s="47"/>
      <c r="W18" s="47"/>
    </row>
    <row r="19" spans="1:23" x14ac:dyDescent="0.15">
      <c r="A19" s="37" t="s">
        <v>61</v>
      </c>
      <c r="B19" s="7">
        <v>16</v>
      </c>
      <c r="C19" s="9" t="s">
        <v>16</v>
      </c>
      <c r="D19" s="17" t="s">
        <v>17</v>
      </c>
      <c r="E19" s="21">
        <v>15.936123933958084</v>
      </c>
      <c r="F19" s="22">
        <v>18.591703758374667</v>
      </c>
      <c r="G19" s="22">
        <v>5.6975545849975617</v>
      </c>
      <c r="H19" s="22">
        <v>20.139631088487331</v>
      </c>
      <c r="I19" s="22">
        <v>17.440745929678442</v>
      </c>
      <c r="J19" s="22">
        <v>7.2110674308888454</v>
      </c>
      <c r="K19" s="22">
        <v>5.7252516995053053</v>
      </c>
      <c r="L19" s="22" t="s">
        <v>50</v>
      </c>
      <c r="M19" s="22" t="s">
        <v>50</v>
      </c>
      <c r="N19" s="22" t="s">
        <v>50</v>
      </c>
      <c r="O19" s="22" t="s">
        <v>50</v>
      </c>
      <c r="P19" s="23" t="s">
        <v>50</v>
      </c>
      <c r="Q19" s="106">
        <v>20.139631088487331</v>
      </c>
      <c r="R19" s="100">
        <v>5.6975545849975617</v>
      </c>
      <c r="S19" s="24">
        <v>13.993741771286881</v>
      </c>
      <c r="T19" s="47"/>
      <c r="U19" s="47"/>
      <c r="V19" s="47"/>
      <c r="W19" s="47"/>
    </row>
    <row r="20" spans="1:23" x14ac:dyDescent="0.15">
      <c r="A20" s="37" t="s">
        <v>63</v>
      </c>
      <c r="B20" s="8">
        <v>17</v>
      </c>
      <c r="C20" s="9" t="s">
        <v>18</v>
      </c>
      <c r="D20" s="17" t="s">
        <v>19</v>
      </c>
      <c r="E20" s="48">
        <v>8.8313076095100804</v>
      </c>
      <c r="F20" s="49">
        <v>12.440773803090954</v>
      </c>
      <c r="G20" s="49">
        <v>18.077542279539461</v>
      </c>
      <c r="H20" s="49">
        <v>11.824009242370977</v>
      </c>
      <c r="I20" s="49">
        <v>6.9832248016119518</v>
      </c>
      <c r="J20" s="49">
        <v>7.1371140392194379</v>
      </c>
      <c r="K20" s="49">
        <v>2.0615889728890204</v>
      </c>
      <c r="L20" s="22">
        <v>2.1038617004327635</v>
      </c>
      <c r="M20" s="22">
        <v>1.9679858290511714</v>
      </c>
      <c r="N20" s="22">
        <v>1.9944956270782597</v>
      </c>
      <c r="O20" s="22">
        <v>4.9064242015641604</v>
      </c>
      <c r="P20" s="23">
        <v>12.846278602102334</v>
      </c>
      <c r="Q20" s="106">
        <v>18.077542279539461</v>
      </c>
      <c r="R20" s="100">
        <v>1.9679858290511714</v>
      </c>
      <c r="S20" s="24">
        <v>7.5449662158323525</v>
      </c>
      <c r="T20" s="47"/>
      <c r="U20" s="47"/>
      <c r="V20" s="47"/>
      <c r="W20" s="47"/>
    </row>
    <row r="21" spans="1:23" x14ac:dyDescent="0.15">
      <c r="A21" s="37" t="s">
        <v>63</v>
      </c>
      <c r="B21" s="7">
        <v>18</v>
      </c>
      <c r="C21" s="9" t="s">
        <v>20</v>
      </c>
      <c r="D21" s="17" t="s">
        <v>21</v>
      </c>
      <c r="E21" s="21">
        <v>13.357009256108388</v>
      </c>
      <c r="F21" s="22">
        <v>30.277264321502923</v>
      </c>
      <c r="G21" s="22">
        <v>25.748901661277216</v>
      </c>
      <c r="H21" s="22">
        <v>34.99127385799401</v>
      </c>
      <c r="I21" s="22">
        <v>28.802450095452503</v>
      </c>
      <c r="J21" s="22">
        <v>18.162305043932385</v>
      </c>
      <c r="K21" s="22">
        <v>12.624675205821003</v>
      </c>
      <c r="L21" s="22">
        <v>6.4460500835148427</v>
      </c>
      <c r="M21" s="22">
        <v>6.2656438842613271</v>
      </c>
      <c r="N21" s="22">
        <v>4.5973090588532708</v>
      </c>
      <c r="O21" s="22">
        <v>7.4937662247156753</v>
      </c>
      <c r="P21" s="23">
        <v>20.145877667746174</v>
      </c>
      <c r="Q21" s="106">
        <v>34.99127385799401</v>
      </c>
      <c r="R21" s="100">
        <v>4.5973090588532708</v>
      </c>
      <c r="S21" s="24">
        <v>17.894176596957536</v>
      </c>
      <c r="T21" s="47"/>
      <c r="U21" s="47"/>
      <c r="V21" s="47"/>
      <c r="W21" s="47"/>
    </row>
    <row r="22" spans="1:23" x14ac:dyDescent="0.15">
      <c r="A22" s="37" t="s">
        <v>63</v>
      </c>
      <c r="B22" s="8">
        <v>19</v>
      </c>
      <c r="C22" s="9" t="s">
        <v>22</v>
      </c>
      <c r="D22" s="17" t="s">
        <v>46</v>
      </c>
      <c r="E22" s="21">
        <v>21.004777933302741</v>
      </c>
      <c r="F22" s="22">
        <v>40.274401557424305</v>
      </c>
      <c r="G22" s="22">
        <v>38.939192593365036</v>
      </c>
      <c r="H22" s="22">
        <v>55.060970101722639</v>
      </c>
      <c r="I22" s="22">
        <v>29.575930014980852</v>
      </c>
      <c r="J22" s="22">
        <v>26.286451914821104</v>
      </c>
      <c r="K22" s="22">
        <v>12.056242972862245</v>
      </c>
      <c r="L22" s="22">
        <v>9.5673779070590292</v>
      </c>
      <c r="M22" s="22">
        <v>6.2938514176359099</v>
      </c>
      <c r="N22" s="22">
        <v>5.5828075247033704</v>
      </c>
      <c r="O22" s="22">
        <v>11.02289068650286</v>
      </c>
      <c r="P22" s="23">
        <v>28.22660723819445</v>
      </c>
      <c r="Q22" s="106">
        <v>55.060970101722639</v>
      </c>
      <c r="R22" s="100">
        <v>5.5828075247033704</v>
      </c>
      <c r="S22" s="24">
        <v>23.572322838405274</v>
      </c>
      <c r="T22" s="47"/>
      <c r="U22" s="47"/>
      <c r="V22" s="47"/>
      <c r="W22" s="47"/>
    </row>
    <row r="23" spans="1:23" x14ac:dyDescent="0.15">
      <c r="A23" s="37" t="s">
        <v>63</v>
      </c>
      <c r="B23" s="7">
        <v>20</v>
      </c>
      <c r="C23" s="9" t="s">
        <v>23</v>
      </c>
      <c r="D23" s="17" t="s">
        <v>37</v>
      </c>
      <c r="E23" s="21">
        <v>17.97153431329308</v>
      </c>
      <c r="F23" s="22">
        <v>27.617134840268882</v>
      </c>
      <c r="G23" s="22">
        <v>33.541177224595167</v>
      </c>
      <c r="H23" s="22">
        <v>26.204895056363757</v>
      </c>
      <c r="I23" s="22">
        <v>26.302884829965681</v>
      </c>
      <c r="J23" s="22">
        <v>9.9283128677957073</v>
      </c>
      <c r="K23" s="22">
        <v>3.2671205160597587</v>
      </c>
      <c r="L23" s="22">
        <v>5.7642643057341836</v>
      </c>
      <c r="M23" s="22">
        <v>5.0453861673325182</v>
      </c>
      <c r="N23" s="22">
        <v>4.4571127666075157</v>
      </c>
      <c r="O23" s="22">
        <v>8.4292835601945821</v>
      </c>
      <c r="P23" s="23">
        <v>14.821785045958173</v>
      </c>
      <c r="Q23" s="106">
        <v>33.541177224595167</v>
      </c>
      <c r="R23" s="100">
        <v>3.2671205160597587</v>
      </c>
      <c r="S23" s="24">
        <v>15.268178021097295</v>
      </c>
      <c r="T23" s="47"/>
      <c r="U23" s="47"/>
      <c r="V23" s="47"/>
      <c r="W23" s="47"/>
    </row>
    <row r="24" spans="1:23" x14ac:dyDescent="0.15">
      <c r="A24" s="37" t="s">
        <v>63</v>
      </c>
      <c r="B24" s="8">
        <v>21</v>
      </c>
      <c r="C24" s="9" t="s">
        <v>24</v>
      </c>
      <c r="D24" s="17" t="s">
        <v>25</v>
      </c>
      <c r="E24" s="21">
        <v>31.674785676828812</v>
      </c>
      <c r="F24" s="22">
        <v>49.958967370577994</v>
      </c>
      <c r="G24" s="22">
        <v>67.012416623687031</v>
      </c>
      <c r="H24" s="22">
        <v>64.936168133715142</v>
      </c>
      <c r="I24" s="22">
        <v>50.694959808533909</v>
      </c>
      <c r="J24" s="22">
        <v>44.831883709434123</v>
      </c>
      <c r="K24" s="22">
        <v>45.881315901732144</v>
      </c>
      <c r="L24" s="22">
        <v>28.16975632804283</v>
      </c>
      <c r="M24" s="22">
        <v>15.479126762560622</v>
      </c>
      <c r="N24" s="22">
        <v>9.9796703683419867</v>
      </c>
      <c r="O24" s="22">
        <v>20.10728560768861</v>
      </c>
      <c r="P24" s="23">
        <v>47.384595362343127</v>
      </c>
      <c r="Q24" s="106">
        <v>67.012416623687031</v>
      </c>
      <c r="R24" s="100">
        <v>9.9796703683419867</v>
      </c>
      <c r="S24" s="24">
        <v>39.392090029888507</v>
      </c>
      <c r="T24" s="47"/>
      <c r="U24" s="47"/>
      <c r="V24" s="47"/>
      <c r="W24" s="47"/>
    </row>
    <row r="25" spans="1:23" x14ac:dyDescent="0.15">
      <c r="A25" s="37" t="s">
        <v>61</v>
      </c>
      <c r="B25" s="7">
        <v>22</v>
      </c>
      <c r="C25" s="9" t="s">
        <v>26</v>
      </c>
      <c r="D25" s="17" t="s">
        <v>64</v>
      </c>
      <c r="E25" s="48">
        <v>7.8785618177811756</v>
      </c>
      <c r="F25" s="22">
        <v>6.4013314769472061</v>
      </c>
      <c r="G25" s="22">
        <v>6.9758099428270821</v>
      </c>
      <c r="H25" s="22">
        <v>6.1277703027186927</v>
      </c>
      <c r="I25" s="22">
        <v>2.8723923293993869</v>
      </c>
      <c r="J25" s="22">
        <v>1.9696404544452943</v>
      </c>
      <c r="K25" s="22">
        <v>2.0100934099544396</v>
      </c>
      <c r="L25" s="22">
        <v>2.5441189203251713</v>
      </c>
      <c r="M25" s="22">
        <v>6.1551264201415439</v>
      </c>
      <c r="N25" s="22">
        <v>2.0282607060656894</v>
      </c>
      <c r="O25" s="22">
        <v>4.5137593747704665</v>
      </c>
      <c r="P25" s="23">
        <v>10.176475681300685</v>
      </c>
      <c r="Q25" s="106">
        <v>10.176475681300685</v>
      </c>
      <c r="R25" s="100">
        <v>1.9696404544452943</v>
      </c>
      <c r="S25" s="24">
        <v>4.9024120262360782</v>
      </c>
      <c r="T25" s="47"/>
      <c r="U25" s="47"/>
      <c r="V25" s="47"/>
      <c r="W25" s="47"/>
    </row>
    <row r="26" spans="1:23" x14ac:dyDescent="0.15">
      <c r="A26" s="37" t="s">
        <v>65</v>
      </c>
      <c r="B26" s="8">
        <v>23</v>
      </c>
      <c r="C26" s="9" t="s">
        <v>27</v>
      </c>
      <c r="D26" s="17" t="s">
        <v>28</v>
      </c>
      <c r="E26" s="21">
        <v>27.616102584285347</v>
      </c>
      <c r="F26" s="22">
        <v>39.907948154594457</v>
      </c>
      <c r="G26" s="22">
        <v>40.941679046902358</v>
      </c>
      <c r="H26" s="22">
        <v>33.161447408348231</v>
      </c>
      <c r="I26" s="22">
        <v>19.46725472560696</v>
      </c>
      <c r="J26" s="22">
        <v>29.825838512081042</v>
      </c>
      <c r="K26" s="22">
        <v>12.796899502920938</v>
      </c>
      <c r="L26" s="22">
        <v>13.189492228359907</v>
      </c>
      <c r="M26" s="22">
        <v>7.9693516063136212</v>
      </c>
      <c r="N26" s="22">
        <v>6.4346154158714102</v>
      </c>
      <c r="O26" s="22">
        <v>10.999790531585806</v>
      </c>
      <c r="P26" s="23">
        <v>26.434348792416188</v>
      </c>
      <c r="Q26" s="106">
        <v>40.941679046902358</v>
      </c>
      <c r="R26" s="100">
        <v>6.4346154158714102</v>
      </c>
      <c r="S26" s="24">
        <v>22.13324383526513</v>
      </c>
      <c r="T26" s="47"/>
      <c r="U26" s="47"/>
      <c r="V26" s="47"/>
      <c r="W26" s="47"/>
    </row>
    <row r="27" spans="1:23" x14ac:dyDescent="0.15">
      <c r="A27" s="37" t="s">
        <v>65</v>
      </c>
      <c r="B27" s="7">
        <v>24</v>
      </c>
      <c r="C27" s="9" t="s">
        <v>44</v>
      </c>
      <c r="D27" s="17" t="s">
        <v>45</v>
      </c>
      <c r="E27" s="21">
        <v>22.794606328296545</v>
      </c>
      <c r="F27" s="22">
        <v>22.10601025983507</v>
      </c>
      <c r="G27" s="22">
        <v>33.885099675459301</v>
      </c>
      <c r="H27" s="22">
        <v>18.313663140627277</v>
      </c>
      <c r="I27" s="22">
        <v>15.626760043476084</v>
      </c>
      <c r="J27" s="22">
        <v>19.025170950619472</v>
      </c>
      <c r="K27" s="22">
        <v>9.7271126146489859</v>
      </c>
      <c r="L27" s="22">
        <v>12.374475562154045</v>
      </c>
      <c r="M27" s="22">
        <v>8.0619200173300438</v>
      </c>
      <c r="N27" s="22">
        <v>9.3610938857244594</v>
      </c>
      <c r="O27" s="22">
        <v>10.035299110009422</v>
      </c>
      <c r="P27" s="23">
        <v>32.573719029759722</v>
      </c>
      <c r="Q27" s="106">
        <v>33.885099675459301</v>
      </c>
      <c r="R27" s="100">
        <v>8.0619200173300438</v>
      </c>
      <c r="S27" s="24">
        <v>17.856495675033045</v>
      </c>
      <c r="T27" s="47"/>
      <c r="U27" s="47"/>
      <c r="V27" s="47"/>
      <c r="W27" s="47"/>
    </row>
    <row r="28" spans="1:23" x14ac:dyDescent="0.15">
      <c r="A28" s="37" t="s">
        <v>65</v>
      </c>
      <c r="B28" s="8">
        <v>25</v>
      </c>
      <c r="C28" s="9" t="s">
        <v>29</v>
      </c>
      <c r="D28" s="17" t="s">
        <v>30</v>
      </c>
      <c r="E28" s="93">
        <v>31.049108406455378</v>
      </c>
      <c r="F28" s="94">
        <v>48.792253444123432</v>
      </c>
      <c r="G28" s="94">
        <v>62.786552537185862</v>
      </c>
      <c r="H28" s="94">
        <v>45.659546604262921</v>
      </c>
      <c r="I28" s="94">
        <v>96.864176794574547</v>
      </c>
      <c r="J28" s="94">
        <v>23.592249068022113</v>
      </c>
      <c r="K28" s="94">
        <v>15.477481395742675</v>
      </c>
      <c r="L28" s="94">
        <v>26.682473496232937</v>
      </c>
      <c r="M28" s="22" t="s">
        <v>50</v>
      </c>
      <c r="N28" s="94">
        <v>9.4774431703323518</v>
      </c>
      <c r="O28" s="94">
        <v>8.743824295707924</v>
      </c>
      <c r="P28" s="95">
        <v>12.539111182171789</v>
      </c>
      <c r="Q28" s="106">
        <v>96.864176794574547</v>
      </c>
      <c r="R28" s="100">
        <v>8.743824295707924</v>
      </c>
      <c r="S28" s="96">
        <v>34.497952451072976</v>
      </c>
      <c r="T28" s="47"/>
      <c r="U28" s="47"/>
      <c r="V28" s="47"/>
      <c r="W28" s="47"/>
    </row>
    <row r="29" spans="1:23" x14ac:dyDescent="0.15">
      <c r="A29" s="37" t="s">
        <v>65</v>
      </c>
      <c r="B29" s="7">
        <v>26</v>
      </c>
      <c r="C29" s="9" t="s">
        <v>31</v>
      </c>
      <c r="D29" s="10" t="s">
        <v>32</v>
      </c>
      <c r="E29" s="21">
        <v>15.642710481272967</v>
      </c>
      <c r="F29" s="22">
        <v>20.586183617887453</v>
      </c>
      <c r="G29" s="22">
        <v>20.711791583150955</v>
      </c>
      <c r="H29" s="22">
        <v>16.05266371173013</v>
      </c>
      <c r="I29" s="22">
        <v>11.445983660089544</v>
      </c>
      <c r="J29" s="22">
        <v>8.4260818439096976</v>
      </c>
      <c r="K29" s="22">
        <v>7.7387668240866248</v>
      </c>
      <c r="L29" s="22">
        <v>7.9786970662565384</v>
      </c>
      <c r="M29" s="22">
        <v>8.0010212065753521</v>
      </c>
      <c r="N29" s="22">
        <v>8.0475275601210843</v>
      </c>
      <c r="O29" s="22">
        <v>9.3074442897112508</v>
      </c>
      <c r="P29" s="23">
        <v>13.820561219968225</v>
      </c>
      <c r="Q29" s="106">
        <v>20.711791583150955</v>
      </c>
      <c r="R29" s="100">
        <v>7.7387668240866248</v>
      </c>
      <c r="S29" s="24">
        <v>11.862924739258789</v>
      </c>
      <c r="T29" s="47"/>
      <c r="U29" s="47"/>
      <c r="V29" s="47"/>
      <c r="W29" s="47"/>
    </row>
    <row r="30" spans="1:23" x14ac:dyDescent="0.15">
      <c r="A30" s="37" t="s">
        <v>66</v>
      </c>
      <c r="B30" s="8">
        <v>27</v>
      </c>
      <c r="C30" s="9" t="s">
        <v>33</v>
      </c>
      <c r="D30" s="10" t="s">
        <v>69</v>
      </c>
      <c r="E30" s="21">
        <v>6.3549483435069298</v>
      </c>
      <c r="F30" s="22">
        <v>4.6780958175732197</v>
      </c>
      <c r="G30" s="22">
        <v>3.9095341567713109</v>
      </c>
      <c r="H30" s="22">
        <v>3.2489411608059391</v>
      </c>
      <c r="I30" s="22">
        <v>3.3730745758001213</v>
      </c>
      <c r="J30" s="22">
        <v>3.0378016259467047</v>
      </c>
      <c r="K30" s="22">
        <v>1.6575589184655404</v>
      </c>
      <c r="L30" s="22">
        <v>2.7767198782810447</v>
      </c>
      <c r="M30" s="22">
        <v>2.2321838570188022</v>
      </c>
      <c r="N30" s="22">
        <v>3.2554016272880575</v>
      </c>
      <c r="O30" s="22">
        <v>5.3960379782611039</v>
      </c>
      <c r="P30" s="23">
        <v>3.4207697466196176</v>
      </c>
      <c r="Q30" s="106">
        <v>6.3549483435069298</v>
      </c>
      <c r="R30" s="100">
        <v>1.6575589184655404</v>
      </c>
      <c r="S30" s="24">
        <v>3.6131042584430157</v>
      </c>
      <c r="T30" s="47"/>
      <c r="U30" s="47"/>
      <c r="V30" s="47"/>
      <c r="W30" s="47"/>
    </row>
    <row r="31" spans="1:23" ht="14.25" thickBot="1" x14ac:dyDescent="0.2">
      <c r="A31" s="37" t="s">
        <v>66</v>
      </c>
      <c r="B31" s="11">
        <v>28</v>
      </c>
      <c r="C31" s="12" t="s">
        <v>33</v>
      </c>
      <c r="D31" s="13" t="s">
        <v>42</v>
      </c>
      <c r="E31" s="50">
        <v>5.2281991589044337</v>
      </c>
      <c r="F31" s="51">
        <v>5.3388402858205204</v>
      </c>
      <c r="G31" s="51">
        <v>3.9999040640503765</v>
      </c>
      <c r="H31" s="51">
        <v>2.0575776762173343</v>
      </c>
      <c r="I31" s="51">
        <v>2.1354530937212939</v>
      </c>
      <c r="J31" s="51">
        <v>2.7187808242376157</v>
      </c>
      <c r="K31" s="51">
        <v>0.90277095371727145</v>
      </c>
      <c r="L31" s="51">
        <v>1.9141830611743942</v>
      </c>
      <c r="M31" s="51">
        <v>1.7089756597336956</v>
      </c>
      <c r="N31" s="51">
        <v>1.2687330102183239</v>
      </c>
      <c r="O31" s="51">
        <v>4.0888334233352568</v>
      </c>
      <c r="P31" s="52">
        <v>4.2360287595753876</v>
      </c>
      <c r="Q31" s="110">
        <v>5.3388402858205204</v>
      </c>
      <c r="R31" s="102">
        <v>0.90277095371727145</v>
      </c>
      <c r="S31" s="53">
        <v>2.8658193539980772</v>
      </c>
      <c r="T31" s="47"/>
      <c r="U31" s="47"/>
      <c r="V31" s="47"/>
      <c r="W31" s="47"/>
    </row>
    <row r="32" spans="1:23" x14ac:dyDescent="0.15">
      <c r="B32" s="30"/>
      <c r="C32" s="31"/>
      <c r="D32" s="32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2:22" x14ac:dyDescent="0.15">
      <c r="B33" s="30"/>
      <c r="C33" s="31"/>
      <c r="D33" s="32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V33" s="43"/>
    </row>
    <row r="34" spans="2:22" x14ac:dyDescent="0.15">
      <c r="V34" s="43"/>
    </row>
    <row r="35" spans="2:22" x14ac:dyDescent="0.15">
      <c r="V35" s="43"/>
    </row>
    <row r="36" spans="2:22" ht="13.5" customHeight="1" x14ac:dyDescent="0.15">
      <c r="C36" s="69" t="s">
        <v>34</v>
      </c>
      <c r="D36" s="1" t="s">
        <v>55</v>
      </c>
      <c r="E36" s="1"/>
      <c r="F36" s="56"/>
      <c r="G36" s="56"/>
      <c r="H36" s="56"/>
      <c r="I36" s="56"/>
      <c r="J36" s="1"/>
      <c r="K36" s="1"/>
      <c r="L36" s="1"/>
      <c r="M36" s="1"/>
      <c r="N36" s="1"/>
      <c r="O36" s="1"/>
      <c r="P36" s="1"/>
      <c r="Q36" s="1"/>
      <c r="R36" s="1"/>
      <c r="S36" s="1"/>
      <c r="V36" s="43"/>
    </row>
    <row r="37" spans="2:22" ht="13.5" customHeight="1" x14ac:dyDescent="0.15">
      <c r="C37" s="68" t="s">
        <v>34</v>
      </c>
      <c r="D37" s="1" t="s">
        <v>56</v>
      </c>
      <c r="E37" s="1"/>
      <c r="F37" s="56"/>
      <c r="G37" s="56"/>
      <c r="H37" s="56"/>
      <c r="I37" s="56"/>
      <c r="J37" s="1"/>
      <c r="K37" s="1"/>
      <c r="L37" s="1"/>
      <c r="M37" s="1"/>
      <c r="N37" s="1"/>
      <c r="O37" s="1"/>
      <c r="P37" s="1"/>
      <c r="Q37" s="1"/>
      <c r="R37" s="1"/>
      <c r="S37" s="1"/>
      <c r="V37" s="43"/>
    </row>
    <row r="38" spans="2:22" ht="13.5" customHeight="1" x14ac:dyDescent="0.15">
      <c r="C38" s="130" t="s">
        <v>35</v>
      </c>
      <c r="D38" s="56" t="s">
        <v>36</v>
      </c>
      <c r="E38" s="1"/>
      <c r="F38" s="56"/>
      <c r="G38" s="56"/>
      <c r="H38" s="56"/>
      <c r="I38" s="56"/>
      <c r="J38" s="1"/>
      <c r="K38" s="1"/>
      <c r="L38" s="1"/>
      <c r="M38" s="1"/>
      <c r="N38" s="1"/>
      <c r="O38" s="1"/>
      <c r="P38" s="1"/>
      <c r="Q38" s="1"/>
      <c r="R38" s="1"/>
      <c r="S38" s="1"/>
      <c r="V38" s="43"/>
    </row>
    <row r="39" spans="2:22" ht="13.5" customHeight="1" x14ac:dyDescent="0.15">
      <c r="C39" s="35" t="s">
        <v>34</v>
      </c>
      <c r="D39" s="56" t="s">
        <v>43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V39" s="43"/>
    </row>
    <row r="40" spans="2:22" ht="13.5" customHeight="1" x14ac:dyDescent="0.15">
      <c r="C40" s="1" t="s">
        <v>51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V40" s="43"/>
    </row>
    <row r="41" spans="2:22" ht="13.5" customHeight="1" x14ac:dyDescent="0.15">
      <c r="C41" s="1"/>
      <c r="D41" s="62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4"/>
      <c r="R41" s="62"/>
      <c r="S41" s="63"/>
      <c r="V41" s="43"/>
    </row>
  </sheetData>
  <phoneticPr fontId="1"/>
  <conditionalFormatting sqref="E32:P33 S32:S33">
    <cfRule type="expression" dxfId="27" priority="5721" stopIfTrue="1">
      <formula>#REF!&gt;E32</formula>
    </cfRule>
  </conditionalFormatting>
  <conditionalFormatting sqref="E4:P31">
    <cfRule type="expression" dxfId="26" priority="5723">
      <formula>E4&lt;#REF!</formula>
    </cfRule>
  </conditionalFormatting>
  <conditionalFormatting sqref="S4:S31">
    <cfRule type="expression" dxfId="25" priority="5724">
      <formula>$S4&lt;#REF!</formula>
    </cfRule>
  </conditionalFormatting>
  <pageMargins left="0.25" right="0.25" top="0.75" bottom="0.75" header="0.3" footer="0.3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92" id="{ABDCFF7A-5871-4619-88F4-EE248431F373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93" id="{4F53037B-09AB-4018-BF47-D19C595CAE94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E4:P31</xm:sqref>
        </x14:conditionalFormatting>
        <x14:conditionalFormatting xmlns:xm="http://schemas.microsoft.com/office/excel/2006/main">
          <x14:cfRule type="expression" priority="5694" id="{A42DDA8A-BEC7-4316-9CEB-59E6A108D10A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S4:S31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2:V41"/>
  <sheetViews>
    <sheetView zoomScale="80" zoomScaleNormal="80" workbookViewId="0">
      <selection activeCell="C2" sqref="C2"/>
    </sheetView>
  </sheetViews>
  <sheetFormatPr defaultRowHeight="13.5" x14ac:dyDescent="0.15"/>
  <cols>
    <col min="1" max="1" width="9" style="38" customWidth="1"/>
    <col min="2" max="2" width="4.125" style="26" bestFit="1" customWidth="1"/>
    <col min="3" max="3" width="9" style="26" customWidth="1"/>
    <col min="4" max="4" width="10.625" style="26" customWidth="1"/>
    <col min="5" max="5" width="7.625" style="26" bestFit="1" customWidth="1"/>
    <col min="6" max="6" width="8.125" style="26" bestFit="1" customWidth="1"/>
    <col min="7" max="10" width="7.625" style="26" bestFit="1" customWidth="1"/>
    <col min="11" max="13" width="8.75" style="26" bestFit="1" customWidth="1"/>
    <col min="14" max="16" width="7.625" style="26" bestFit="1" customWidth="1"/>
    <col min="17" max="17" width="7.375" style="26" customWidth="1"/>
    <col min="18" max="18" width="7.625" style="26" bestFit="1" customWidth="1"/>
    <col min="19" max="19" width="7.125" style="26" customWidth="1"/>
    <col min="20" max="16384" width="9" style="26"/>
  </cols>
  <sheetData>
    <row r="2" spans="1:22" s="2" customFormat="1" ht="20.100000000000001" customHeight="1" thickBot="1" x14ac:dyDescent="0.2">
      <c r="A2" s="44"/>
      <c r="C2" s="2" t="s">
        <v>145</v>
      </c>
      <c r="J2" s="2" t="s">
        <v>132</v>
      </c>
      <c r="Q2" s="2" t="s">
        <v>54</v>
      </c>
    </row>
    <row r="3" spans="1:22" s="2" customFormat="1" ht="15" thickBot="1" x14ac:dyDescent="0.2">
      <c r="A3" s="37" t="s">
        <v>52</v>
      </c>
      <c r="B3" s="3" t="s">
        <v>0</v>
      </c>
      <c r="C3" s="4" t="s">
        <v>67</v>
      </c>
      <c r="D3" s="5" t="s">
        <v>1</v>
      </c>
      <c r="E3" s="27" t="s">
        <v>76</v>
      </c>
      <c r="F3" s="41" t="s">
        <v>80</v>
      </c>
      <c r="G3" s="41" t="s">
        <v>84</v>
      </c>
      <c r="H3" s="41" t="s">
        <v>86</v>
      </c>
      <c r="I3" s="41" t="s">
        <v>90</v>
      </c>
      <c r="J3" s="41" t="s">
        <v>97</v>
      </c>
      <c r="K3" s="41" t="s">
        <v>98</v>
      </c>
      <c r="L3" s="41" t="s">
        <v>106</v>
      </c>
      <c r="M3" s="41" t="s">
        <v>110</v>
      </c>
      <c r="N3" s="41" t="s">
        <v>112</v>
      </c>
      <c r="O3" s="41" t="s">
        <v>119</v>
      </c>
      <c r="P3" s="67" t="s">
        <v>126</v>
      </c>
      <c r="Q3" s="3" t="s">
        <v>47</v>
      </c>
      <c r="R3" s="5" t="s">
        <v>48</v>
      </c>
      <c r="S3" s="6" t="s">
        <v>133</v>
      </c>
    </row>
    <row r="4" spans="1:22" x14ac:dyDescent="0.15">
      <c r="A4" s="37" t="s">
        <v>60</v>
      </c>
      <c r="B4" s="7">
        <v>1</v>
      </c>
      <c r="C4" s="15" t="s">
        <v>2</v>
      </c>
      <c r="D4" s="16" t="s">
        <v>3</v>
      </c>
      <c r="E4" s="19">
        <v>3.7548852274448654</v>
      </c>
      <c r="F4" s="20">
        <v>3.3477570262106262</v>
      </c>
      <c r="G4" s="20">
        <v>2.4595199580410152</v>
      </c>
      <c r="H4" s="20">
        <v>2.4710842481512794</v>
      </c>
      <c r="I4" s="20">
        <v>2.4406609722525854</v>
      </c>
      <c r="J4" s="20">
        <v>3.5796210455494557</v>
      </c>
      <c r="K4" s="20">
        <v>3.8344383744972612</v>
      </c>
      <c r="L4" s="20" t="s">
        <v>50</v>
      </c>
      <c r="M4" s="20" t="s">
        <v>50</v>
      </c>
      <c r="N4" s="20">
        <v>9.3358769478723609</v>
      </c>
      <c r="O4" s="20">
        <v>14.054925091629245</v>
      </c>
      <c r="P4" s="46">
        <v>5.6959216866846596</v>
      </c>
      <c r="Q4" s="97">
        <v>14.054925091629245</v>
      </c>
      <c r="R4" s="98">
        <v>2.4406609722525854</v>
      </c>
      <c r="S4" s="105">
        <v>5.1821948308025538</v>
      </c>
      <c r="T4" s="47"/>
      <c r="U4" s="47"/>
      <c r="V4" s="47"/>
    </row>
    <row r="5" spans="1:22" x14ac:dyDescent="0.15">
      <c r="A5" s="37" t="s">
        <v>60</v>
      </c>
      <c r="B5" s="7">
        <v>2</v>
      </c>
      <c r="C5" s="9" t="s">
        <v>2</v>
      </c>
      <c r="D5" s="16" t="s">
        <v>68</v>
      </c>
      <c r="E5" s="71">
        <v>16.04280249222824</v>
      </c>
      <c r="F5" s="72">
        <v>4.0777297107999111</v>
      </c>
      <c r="G5" s="72">
        <v>4.0581410568489371</v>
      </c>
      <c r="H5" s="72">
        <v>1.7093888104139077</v>
      </c>
      <c r="I5" s="72">
        <v>2.4784622196077324</v>
      </c>
      <c r="J5" s="72">
        <v>9.0037259446353772</v>
      </c>
      <c r="K5" s="72">
        <v>6.8649839078793349</v>
      </c>
      <c r="L5" s="72">
        <v>12.347502841472123</v>
      </c>
      <c r="M5" s="72">
        <v>17.962922538933622</v>
      </c>
      <c r="N5" s="72">
        <v>15.751709945316197</v>
      </c>
      <c r="O5" s="72">
        <v>18.206025928215098</v>
      </c>
      <c r="P5" s="73">
        <v>13.99375487478801</v>
      </c>
      <c r="Q5" s="106">
        <v>18.206025928215098</v>
      </c>
      <c r="R5" s="100">
        <v>2.4784622196077324</v>
      </c>
      <c r="S5" s="118">
        <v>10.46515878736656</v>
      </c>
      <c r="T5" s="47"/>
      <c r="U5" s="47"/>
      <c r="V5" s="47"/>
    </row>
    <row r="6" spans="1:22" x14ac:dyDescent="0.15">
      <c r="A6" s="37" t="s">
        <v>60</v>
      </c>
      <c r="B6" s="8">
        <v>3</v>
      </c>
      <c r="C6" s="9" t="s">
        <v>2</v>
      </c>
      <c r="D6" s="17" t="s">
        <v>4</v>
      </c>
      <c r="E6" s="21">
        <v>39.229101649910476</v>
      </c>
      <c r="F6" s="22">
        <v>27.911343217330408</v>
      </c>
      <c r="G6" s="22">
        <v>24.425536558722673</v>
      </c>
      <c r="H6" s="22">
        <v>24.693978905625375</v>
      </c>
      <c r="I6" s="22">
        <v>22.165705643908421</v>
      </c>
      <c r="J6" s="22">
        <v>23.985857126532313</v>
      </c>
      <c r="K6" s="22">
        <v>37.94695801876928</v>
      </c>
      <c r="L6" s="22">
        <v>42.749034961759875</v>
      </c>
      <c r="M6" s="22">
        <v>68.671415523589317</v>
      </c>
      <c r="N6" s="22">
        <v>86.701073268476492</v>
      </c>
      <c r="O6" s="22">
        <v>83.820075697010566</v>
      </c>
      <c r="P6" s="23">
        <v>56.98322768887671</v>
      </c>
      <c r="Q6" s="106">
        <v>86.701073268476492</v>
      </c>
      <c r="R6" s="100">
        <v>22.165705643908421</v>
      </c>
      <c r="S6" s="109">
        <v>45.776504996746375</v>
      </c>
      <c r="T6" s="47"/>
      <c r="U6" s="47"/>
      <c r="V6" s="47"/>
    </row>
    <row r="7" spans="1:22" x14ac:dyDescent="0.15">
      <c r="A7" s="37" t="s">
        <v>61</v>
      </c>
      <c r="B7" s="7">
        <v>4</v>
      </c>
      <c r="C7" s="9" t="s">
        <v>39</v>
      </c>
      <c r="D7" s="17" t="s">
        <v>40</v>
      </c>
      <c r="E7" s="21">
        <v>19.329237454327846</v>
      </c>
      <c r="F7" s="22">
        <v>13.993036830635758</v>
      </c>
      <c r="G7" s="22">
        <v>10.376869164840137</v>
      </c>
      <c r="H7" s="22">
        <v>11.190591071109726</v>
      </c>
      <c r="I7" s="22">
        <v>7.2982851325057583</v>
      </c>
      <c r="J7" s="22">
        <v>8.545766698943968</v>
      </c>
      <c r="K7" s="22">
        <v>6.9146936745758989</v>
      </c>
      <c r="L7" s="22">
        <v>7.3632214747508637</v>
      </c>
      <c r="M7" s="22">
        <v>8.8140476757929864</v>
      </c>
      <c r="N7" s="22">
        <v>10.515263802171432</v>
      </c>
      <c r="O7" s="22">
        <v>14.312579715489772</v>
      </c>
      <c r="P7" s="23">
        <v>15.671519527261502</v>
      </c>
      <c r="Q7" s="106">
        <v>19.329237454327846</v>
      </c>
      <c r="R7" s="100">
        <v>6.9146936745758989</v>
      </c>
      <c r="S7" s="109">
        <v>11.167862559406418</v>
      </c>
      <c r="T7" s="47"/>
      <c r="U7" s="47"/>
      <c r="V7" s="47"/>
    </row>
    <row r="8" spans="1:22" x14ac:dyDescent="0.15">
      <c r="A8" s="37" t="s">
        <v>61</v>
      </c>
      <c r="B8" s="8">
        <v>5</v>
      </c>
      <c r="C8" s="9" t="s">
        <v>39</v>
      </c>
      <c r="D8" s="17" t="s">
        <v>41</v>
      </c>
      <c r="E8" s="21">
        <v>16.123668820948378</v>
      </c>
      <c r="F8" s="22">
        <v>15.594883330132985</v>
      </c>
      <c r="G8" s="22">
        <v>13.01658337047153</v>
      </c>
      <c r="H8" s="22">
        <v>11.015711751354951</v>
      </c>
      <c r="I8" s="22">
        <v>7.7059657223575604</v>
      </c>
      <c r="J8" s="22">
        <v>6.8660566094863889</v>
      </c>
      <c r="K8" s="22">
        <v>8.026114701185822</v>
      </c>
      <c r="L8" s="22">
        <v>9.3577660418293398</v>
      </c>
      <c r="M8" s="22">
        <v>11.566258653804228</v>
      </c>
      <c r="N8" s="22">
        <v>13.127513123324476</v>
      </c>
      <c r="O8" s="22">
        <v>16.721436174616958</v>
      </c>
      <c r="P8" s="23">
        <v>18.165071857133292</v>
      </c>
      <c r="Q8" s="106">
        <v>18.165071857133292</v>
      </c>
      <c r="R8" s="100">
        <v>7.7059657223575604</v>
      </c>
      <c r="S8" s="109">
        <v>12.468184949817388</v>
      </c>
      <c r="T8" s="47"/>
      <c r="U8" s="47"/>
      <c r="V8" s="47"/>
    </row>
    <row r="9" spans="1:22" x14ac:dyDescent="0.15">
      <c r="A9" s="37" t="s">
        <v>62</v>
      </c>
      <c r="B9" s="7">
        <v>6</v>
      </c>
      <c r="C9" s="9" t="s">
        <v>5</v>
      </c>
      <c r="D9" s="17" t="s">
        <v>6</v>
      </c>
      <c r="E9" s="21">
        <v>22.984304516024491</v>
      </c>
      <c r="F9" s="22">
        <v>24.566189282535557</v>
      </c>
      <c r="G9" s="22">
        <v>14.44641033083596</v>
      </c>
      <c r="H9" s="22">
        <v>19.755190341877388</v>
      </c>
      <c r="I9" s="22">
        <v>14.167304826720249</v>
      </c>
      <c r="J9" s="22">
        <v>12.868852379938531</v>
      </c>
      <c r="K9" s="22">
        <v>10.427519092988968</v>
      </c>
      <c r="L9" s="22">
        <v>8.8182903856952244</v>
      </c>
      <c r="M9" s="22">
        <v>16.008805320332328</v>
      </c>
      <c r="N9" s="22">
        <v>17.216667162191669</v>
      </c>
      <c r="O9" s="22">
        <v>20.749207817036019</v>
      </c>
      <c r="P9" s="23">
        <v>18.972317818373249</v>
      </c>
      <c r="Q9" s="106">
        <v>24.566189282535557</v>
      </c>
      <c r="R9" s="100">
        <v>8.8182903856952244</v>
      </c>
      <c r="S9" s="109">
        <v>16.869319819075802</v>
      </c>
      <c r="T9" s="47"/>
      <c r="U9" s="47"/>
      <c r="V9" s="47"/>
    </row>
    <row r="10" spans="1:22" x14ac:dyDescent="0.15">
      <c r="A10" s="37" t="s">
        <v>62</v>
      </c>
      <c r="B10" s="8">
        <v>7</v>
      </c>
      <c r="C10" s="9" t="s">
        <v>7</v>
      </c>
      <c r="D10" s="17" t="s">
        <v>38</v>
      </c>
      <c r="E10" s="21">
        <v>26.749035843722819</v>
      </c>
      <c r="F10" s="22">
        <v>22.809646544066187</v>
      </c>
      <c r="G10" s="22">
        <v>25.658303133580922</v>
      </c>
      <c r="H10" s="22">
        <v>24.121551636759452</v>
      </c>
      <c r="I10" s="22">
        <v>13.758962629142808</v>
      </c>
      <c r="J10" s="22">
        <v>16.865938928089413</v>
      </c>
      <c r="K10" s="22">
        <v>10.449154858191765</v>
      </c>
      <c r="L10" s="22">
        <v>16.172229576219291</v>
      </c>
      <c r="M10" s="22">
        <v>26.701459724782289</v>
      </c>
      <c r="N10" s="22">
        <v>25.190918687547693</v>
      </c>
      <c r="O10" s="22">
        <v>33.208432148272493</v>
      </c>
      <c r="P10" s="23">
        <v>28.738657301771493</v>
      </c>
      <c r="Q10" s="106">
        <v>33.208432148272493</v>
      </c>
      <c r="R10" s="100">
        <v>10.449154858191765</v>
      </c>
      <c r="S10" s="109">
        <v>22.650633380336693</v>
      </c>
      <c r="T10" s="47"/>
      <c r="U10" s="47"/>
      <c r="V10" s="47"/>
    </row>
    <row r="11" spans="1:22" x14ac:dyDescent="0.15">
      <c r="A11" s="37" t="s">
        <v>62</v>
      </c>
      <c r="B11" s="7">
        <v>8</v>
      </c>
      <c r="C11" s="9" t="s">
        <v>8</v>
      </c>
      <c r="D11" s="18" t="s">
        <v>53</v>
      </c>
      <c r="E11" s="21">
        <v>22.10666891608178</v>
      </c>
      <c r="F11" s="22">
        <v>17.991628362541746</v>
      </c>
      <c r="G11" s="22">
        <v>17.542206868978383</v>
      </c>
      <c r="H11" s="22">
        <v>20.113558326303888</v>
      </c>
      <c r="I11" s="22">
        <v>5.7602273227948588</v>
      </c>
      <c r="J11" s="22">
        <v>16.586613008512021</v>
      </c>
      <c r="K11" s="22">
        <v>10.273547906379171</v>
      </c>
      <c r="L11" s="22">
        <v>12.200351563042997</v>
      </c>
      <c r="M11" s="22">
        <v>20.411910695076845</v>
      </c>
      <c r="N11" s="22">
        <v>16.026630409544641</v>
      </c>
      <c r="O11" s="22">
        <v>19.364297139511052</v>
      </c>
      <c r="P11" s="23">
        <v>17.409690169962904</v>
      </c>
      <c r="Q11" s="106">
        <v>22.10666891608178</v>
      </c>
      <c r="R11" s="100">
        <v>5.7602273227948588</v>
      </c>
      <c r="S11" s="109">
        <v>16.453742354252128</v>
      </c>
      <c r="T11" s="47"/>
      <c r="U11" s="47"/>
      <c r="V11" s="47"/>
    </row>
    <row r="12" spans="1:22" x14ac:dyDescent="0.15">
      <c r="A12" s="37" t="s">
        <v>62</v>
      </c>
      <c r="B12" s="8">
        <v>9</v>
      </c>
      <c r="C12" s="9" t="s">
        <v>8</v>
      </c>
      <c r="D12" s="56" t="s">
        <v>57</v>
      </c>
      <c r="E12" s="21">
        <v>20.140963060121674</v>
      </c>
      <c r="F12" s="22">
        <v>18.148765897289508</v>
      </c>
      <c r="G12" s="22">
        <v>15.10123450496037</v>
      </c>
      <c r="H12" s="22">
        <v>15.66911121147719</v>
      </c>
      <c r="I12" s="22">
        <v>6.9729844616825378</v>
      </c>
      <c r="J12" s="22">
        <v>9.3914053734882987</v>
      </c>
      <c r="K12" s="22">
        <v>12.93476861096946</v>
      </c>
      <c r="L12" s="22">
        <v>16.53747574322324</v>
      </c>
      <c r="M12" s="22">
        <v>28.079903373998466</v>
      </c>
      <c r="N12" s="22">
        <v>31.173489883097368</v>
      </c>
      <c r="O12" s="22">
        <v>17.456761152896732</v>
      </c>
      <c r="P12" s="23">
        <v>20.50467342150079</v>
      </c>
      <c r="Q12" s="106">
        <v>31.173489883097368</v>
      </c>
      <c r="R12" s="100">
        <v>6.9729844616825378</v>
      </c>
      <c r="S12" s="109">
        <v>18.113848135430299</v>
      </c>
      <c r="T12" s="47"/>
      <c r="U12" s="47"/>
      <c r="V12" s="47"/>
    </row>
    <row r="13" spans="1:22" x14ac:dyDescent="0.15">
      <c r="A13" s="37" t="s">
        <v>62</v>
      </c>
      <c r="B13" s="7">
        <v>10</v>
      </c>
      <c r="C13" s="9" t="s">
        <v>8</v>
      </c>
      <c r="D13" s="17" t="s">
        <v>58</v>
      </c>
      <c r="E13" s="21">
        <v>41.025388654313105</v>
      </c>
      <c r="F13" s="22">
        <v>36.581264326273136</v>
      </c>
      <c r="G13" s="22">
        <v>24.285104790438737</v>
      </c>
      <c r="H13" s="22">
        <v>14.666946113596614</v>
      </c>
      <c r="I13" s="22">
        <v>10.126981636374904</v>
      </c>
      <c r="J13" s="22">
        <v>22.179565040194053</v>
      </c>
      <c r="K13" s="22">
        <v>21.503138186769409</v>
      </c>
      <c r="L13" s="22">
        <v>40.926170474045193</v>
      </c>
      <c r="M13" s="22">
        <v>46.906133346075379</v>
      </c>
      <c r="N13" s="22">
        <v>47.317884950456872</v>
      </c>
      <c r="O13" s="22">
        <v>36.9378420680993</v>
      </c>
      <c r="P13" s="23">
        <v>34.786293767122224</v>
      </c>
      <c r="Q13" s="106">
        <v>47.317884950456872</v>
      </c>
      <c r="R13" s="100">
        <v>10.126981636374904</v>
      </c>
      <c r="S13" s="109">
        <v>31.426925992865755</v>
      </c>
      <c r="T13" s="47"/>
      <c r="U13" s="47"/>
      <c r="V13" s="47"/>
    </row>
    <row r="14" spans="1:22" x14ac:dyDescent="0.15">
      <c r="A14" s="37" t="s">
        <v>62</v>
      </c>
      <c r="B14" s="8">
        <v>11</v>
      </c>
      <c r="C14" s="9" t="s">
        <v>8</v>
      </c>
      <c r="D14" s="56" t="s">
        <v>59</v>
      </c>
      <c r="E14" s="21">
        <v>128.88920888526968</v>
      </c>
      <c r="F14" s="22">
        <v>101.81394494418508</v>
      </c>
      <c r="G14" s="22">
        <v>125.03796409910785</v>
      </c>
      <c r="H14" s="22">
        <v>170.47610809926383</v>
      </c>
      <c r="I14" s="22">
        <v>87.232568320271895</v>
      </c>
      <c r="J14" s="22">
        <v>75.323542930309543</v>
      </c>
      <c r="K14" s="22">
        <v>74.575637944402814</v>
      </c>
      <c r="L14" s="22">
        <v>90.893428682584911</v>
      </c>
      <c r="M14" s="22">
        <v>124.04888754175445</v>
      </c>
      <c r="N14" s="22">
        <v>122.94572527549229</v>
      </c>
      <c r="O14" s="22">
        <v>141.57419525346464</v>
      </c>
      <c r="P14" s="23">
        <v>140.79873661049453</v>
      </c>
      <c r="Q14" s="106">
        <v>170.47610809926383</v>
      </c>
      <c r="R14" s="100">
        <v>74.575637944402814</v>
      </c>
      <c r="S14" s="109">
        <v>117.63065598199732</v>
      </c>
      <c r="T14" s="47"/>
      <c r="U14" s="47"/>
      <c r="V14" s="47"/>
    </row>
    <row r="15" spans="1:22" x14ac:dyDescent="0.15">
      <c r="A15" s="37" t="s">
        <v>62</v>
      </c>
      <c r="B15" s="7">
        <v>12</v>
      </c>
      <c r="C15" s="9" t="s">
        <v>8</v>
      </c>
      <c r="D15" s="17" t="s">
        <v>9</v>
      </c>
      <c r="E15" s="21">
        <v>53.964785243780085</v>
      </c>
      <c r="F15" s="22">
        <v>54.047520778981095</v>
      </c>
      <c r="G15" s="22">
        <v>33.174184809710823</v>
      </c>
      <c r="H15" s="22">
        <v>53.082794984441676</v>
      </c>
      <c r="I15" s="22">
        <v>14.352183650731966</v>
      </c>
      <c r="J15" s="22">
        <v>21.095554348956654</v>
      </c>
      <c r="K15" s="22">
        <v>13.325940903789343</v>
      </c>
      <c r="L15" s="22">
        <v>25.644299461641374</v>
      </c>
      <c r="M15" s="22">
        <v>34.438264661712026</v>
      </c>
      <c r="N15" s="22">
        <v>24.050148031830094</v>
      </c>
      <c r="O15" s="22">
        <v>31.628806549752461</v>
      </c>
      <c r="P15" s="23">
        <v>46.531524512425065</v>
      </c>
      <c r="Q15" s="106">
        <v>54.047520778981095</v>
      </c>
      <c r="R15" s="100">
        <v>13.325940903789343</v>
      </c>
      <c r="S15" s="109">
        <v>33.889116894391691</v>
      </c>
      <c r="T15" s="47"/>
      <c r="U15" s="47"/>
      <c r="V15" s="47"/>
    </row>
    <row r="16" spans="1:22" x14ac:dyDescent="0.15">
      <c r="A16" s="37" t="s">
        <v>63</v>
      </c>
      <c r="B16" s="8">
        <v>13</v>
      </c>
      <c r="C16" s="9" t="s">
        <v>10</v>
      </c>
      <c r="D16" s="17" t="s">
        <v>11</v>
      </c>
      <c r="E16" s="21">
        <v>21.603934616285041</v>
      </c>
      <c r="F16" s="22">
        <v>18.718132766144812</v>
      </c>
      <c r="G16" s="22">
        <v>12.7080285354855</v>
      </c>
      <c r="H16" s="22">
        <v>10.084641656801992</v>
      </c>
      <c r="I16" s="22">
        <v>5.4243588280893773</v>
      </c>
      <c r="J16" s="22">
        <v>5.8768026824880915</v>
      </c>
      <c r="K16" s="22">
        <v>6.7182171594370876</v>
      </c>
      <c r="L16" s="22">
        <v>9.6206424482734132</v>
      </c>
      <c r="M16" s="22">
        <v>15.111297800040269</v>
      </c>
      <c r="N16" s="22">
        <v>15.378145116608207</v>
      </c>
      <c r="O16" s="22">
        <v>21.665880651766315</v>
      </c>
      <c r="P16" s="23">
        <v>17.286341639547427</v>
      </c>
      <c r="Q16" s="106">
        <v>21.665880651766315</v>
      </c>
      <c r="R16" s="100">
        <v>5.4243588280893773</v>
      </c>
      <c r="S16" s="109">
        <v>13.260789945168151</v>
      </c>
      <c r="T16" s="47"/>
      <c r="U16" s="47"/>
      <c r="V16" s="47"/>
    </row>
    <row r="17" spans="1:22" x14ac:dyDescent="0.15">
      <c r="A17" s="37" t="s">
        <v>61</v>
      </c>
      <c r="B17" s="7">
        <v>14</v>
      </c>
      <c r="C17" s="9" t="s">
        <v>12</v>
      </c>
      <c r="D17" s="17" t="s">
        <v>13</v>
      </c>
      <c r="E17" s="21">
        <v>14.628820883574052</v>
      </c>
      <c r="F17" s="22">
        <v>18.561079292570344</v>
      </c>
      <c r="G17" s="22">
        <v>18.850656307376635</v>
      </c>
      <c r="H17" s="22">
        <v>15.083490195111823</v>
      </c>
      <c r="I17" s="22">
        <v>11.440588081261486</v>
      </c>
      <c r="J17" s="22">
        <v>12.549832882613369</v>
      </c>
      <c r="K17" s="22">
        <v>9.2212444500652708</v>
      </c>
      <c r="L17" s="22">
        <v>8.3662672564154548</v>
      </c>
      <c r="M17" s="22">
        <v>6.5887377878583147</v>
      </c>
      <c r="N17" s="22">
        <v>7.4535840771308841</v>
      </c>
      <c r="O17" s="22">
        <v>9.8069189431746313</v>
      </c>
      <c r="P17" s="23">
        <v>17.753510140242501</v>
      </c>
      <c r="Q17" s="106">
        <v>18.850656307376635</v>
      </c>
      <c r="R17" s="100">
        <v>6.5887377878583147</v>
      </c>
      <c r="S17" s="109">
        <v>12.37488710433211</v>
      </c>
      <c r="T17" s="47"/>
      <c r="U17" s="47"/>
      <c r="V17" s="47"/>
    </row>
    <row r="18" spans="1:22" x14ac:dyDescent="0.15">
      <c r="A18" s="37" t="s">
        <v>61</v>
      </c>
      <c r="B18" s="8">
        <v>15</v>
      </c>
      <c r="C18" s="9" t="s">
        <v>14</v>
      </c>
      <c r="D18" s="17" t="s">
        <v>15</v>
      </c>
      <c r="E18" s="21">
        <v>16.974706631663921</v>
      </c>
      <c r="F18" s="22">
        <v>15.362381401938483</v>
      </c>
      <c r="G18" s="22">
        <v>14.069897737819092</v>
      </c>
      <c r="H18" s="22">
        <v>11.163342013778134</v>
      </c>
      <c r="I18" s="22">
        <v>9.5220210083420227</v>
      </c>
      <c r="J18" s="22">
        <v>9.851242516908794</v>
      </c>
      <c r="K18" s="22">
        <v>8.4165217377200143</v>
      </c>
      <c r="L18" s="22">
        <v>17.345256353224229</v>
      </c>
      <c r="M18" s="22">
        <v>25.522721050290976</v>
      </c>
      <c r="N18" s="22">
        <v>19.721520828512855</v>
      </c>
      <c r="O18" s="22">
        <v>42.2535397014856</v>
      </c>
      <c r="P18" s="23">
        <v>33.949757654763928</v>
      </c>
      <c r="Q18" s="106">
        <v>26.065943919299535</v>
      </c>
      <c r="R18" s="100">
        <v>6.782794215959969</v>
      </c>
      <c r="S18" s="109">
        <v>18.144770517759543</v>
      </c>
      <c r="T18" s="47"/>
      <c r="U18" s="47"/>
      <c r="V18" s="47"/>
    </row>
    <row r="19" spans="1:22" x14ac:dyDescent="0.15">
      <c r="A19" s="37" t="s">
        <v>61</v>
      </c>
      <c r="B19" s="7">
        <v>16</v>
      </c>
      <c r="C19" s="9" t="s">
        <v>16</v>
      </c>
      <c r="D19" s="17" t="s">
        <v>17</v>
      </c>
      <c r="E19" s="21">
        <v>31.068424455876912</v>
      </c>
      <c r="F19" s="22">
        <v>31.088280593621029</v>
      </c>
      <c r="G19" s="22">
        <v>33.283745447382465</v>
      </c>
      <c r="H19" s="22">
        <v>34.311069661380699</v>
      </c>
      <c r="I19" s="22">
        <v>41.613072388656683</v>
      </c>
      <c r="J19" s="22">
        <v>13.958562713114656</v>
      </c>
      <c r="K19" s="22">
        <v>21.705910978110587</v>
      </c>
      <c r="L19" s="22" t="s">
        <v>50</v>
      </c>
      <c r="M19" s="22" t="s">
        <v>50</v>
      </c>
      <c r="N19" s="22" t="s">
        <v>50</v>
      </c>
      <c r="O19" s="22" t="s">
        <v>50</v>
      </c>
      <c r="P19" s="23" t="s">
        <v>50</v>
      </c>
      <c r="Q19" s="106">
        <v>41.613072388656683</v>
      </c>
      <c r="R19" s="100">
        <v>13.958562713114656</v>
      </c>
      <c r="S19" s="109">
        <v>30.062455280351443</v>
      </c>
      <c r="T19" s="47"/>
      <c r="U19" s="47"/>
      <c r="V19" s="47"/>
    </row>
    <row r="20" spans="1:22" x14ac:dyDescent="0.15">
      <c r="A20" s="37" t="s">
        <v>63</v>
      </c>
      <c r="B20" s="8">
        <v>17</v>
      </c>
      <c r="C20" s="9" t="s">
        <v>18</v>
      </c>
      <c r="D20" s="17" t="s">
        <v>19</v>
      </c>
      <c r="E20" s="48">
        <v>12.324339563877476</v>
      </c>
      <c r="F20" s="49">
        <v>20.302538762114033</v>
      </c>
      <c r="G20" s="49">
        <v>13.082157215939706</v>
      </c>
      <c r="H20" s="49">
        <v>7.0536453071100382</v>
      </c>
      <c r="I20" s="49">
        <v>6.8063624976417341</v>
      </c>
      <c r="J20" s="49">
        <v>11.397946963173592</v>
      </c>
      <c r="K20" s="49">
        <v>9.8270573266348613</v>
      </c>
      <c r="L20" s="22">
        <v>9.4783852874624532</v>
      </c>
      <c r="M20" s="22">
        <v>5.5817521849588507</v>
      </c>
      <c r="N20" s="22">
        <v>9.6574089023109693</v>
      </c>
      <c r="O20" s="22">
        <v>8.4782455986916396</v>
      </c>
      <c r="P20" s="23">
        <v>17.246575653099285</v>
      </c>
      <c r="Q20" s="106">
        <v>20.302538762114033</v>
      </c>
      <c r="R20" s="100">
        <v>5.5817521849588507</v>
      </c>
      <c r="S20" s="109">
        <v>10.737582793035461</v>
      </c>
      <c r="T20" s="47"/>
      <c r="U20" s="47"/>
      <c r="V20" s="47"/>
    </row>
    <row r="21" spans="1:22" x14ac:dyDescent="0.15">
      <c r="A21" s="37" t="s">
        <v>63</v>
      </c>
      <c r="B21" s="7">
        <v>18</v>
      </c>
      <c r="C21" s="9" t="s">
        <v>20</v>
      </c>
      <c r="D21" s="17" t="s">
        <v>21</v>
      </c>
      <c r="E21" s="21">
        <v>21.335007026506304</v>
      </c>
      <c r="F21" s="22">
        <v>31.670286245382638</v>
      </c>
      <c r="G21" s="22">
        <v>34.658289003064084</v>
      </c>
      <c r="H21" s="22">
        <v>30.938511787638529</v>
      </c>
      <c r="I21" s="22">
        <v>30.365736809512505</v>
      </c>
      <c r="J21" s="22">
        <v>23.160356819021878</v>
      </c>
      <c r="K21" s="22">
        <v>25.737342439318521</v>
      </c>
      <c r="L21" s="22">
        <v>20.460903154089223</v>
      </c>
      <c r="M21" s="22">
        <v>26.976684749289536</v>
      </c>
      <c r="N21" s="22">
        <v>23.860811566733275</v>
      </c>
      <c r="O21" s="22">
        <v>34.261197032244411</v>
      </c>
      <c r="P21" s="23">
        <v>33.553742123154976</v>
      </c>
      <c r="Q21" s="106">
        <v>34.658289003064084</v>
      </c>
      <c r="R21" s="100">
        <v>20.460903154089223</v>
      </c>
      <c r="S21" s="109">
        <v>27.950311645220083</v>
      </c>
      <c r="T21" s="47"/>
      <c r="U21" s="47"/>
      <c r="V21" s="47"/>
    </row>
    <row r="22" spans="1:22" x14ac:dyDescent="0.15">
      <c r="A22" s="37" t="s">
        <v>63</v>
      </c>
      <c r="B22" s="8">
        <v>19</v>
      </c>
      <c r="C22" s="9" t="s">
        <v>22</v>
      </c>
      <c r="D22" s="17" t="s">
        <v>46</v>
      </c>
      <c r="E22" s="21">
        <v>39.530369864106042</v>
      </c>
      <c r="F22" s="22">
        <v>52.252227878747519</v>
      </c>
      <c r="G22" s="22">
        <v>53.611912500708293</v>
      </c>
      <c r="H22" s="22">
        <v>39.641325543955098</v>
      </c>
      <c r="I22" s="22">
        <v>35.707982726404794</v>
      </c>
      <c r="J22" s="22">
        <v>23.88408094955977</v>
      </c>
      <c r="K22" s="22">
        <v>16.68118893103038</v>
      </c>
      <c r="L22" s="22">
        <v>35.948992905650265</v>
      </c>
      <c r="M22" s="22">
        <v>26.476816634248724</v>
      </c>
      <c r="N22" s="22">
        <v>23.484960540518955</v>
      </c>
      <c r="O22" s="22">
        <v>35.086996887100135</v>
      </c>
      <c r="P22" s="23">
        <v>49.774013492260352</v>
      </c>
      <c r="Q22" s="106">
        <v>53.611912500708293</v>
      </c>
      <c r="R22" s="100">
        <v>16.68118893103038</v>
      </c>
      <c r="S22" s="109">
        <v>35.588605378674771</v>
      </c>
      <c r="T22" s="47"/>
      <c r="U22" s="47"/>
      <c r="V22" s="47"/>
    </row>
    <row r="23" spans="1:22" x14ac:dyDescent="0.15">
      <c r="A23" s="37" t="s">
        <v>63</v>
      </c>
      <c r="B23" s="7">
        <v>20</v>
      </c>
      <c r="C23" s="9" t="s">
        <v>23</v>
      </c>
      <c r="D23" s="17" t="s">
        <v>37</v>
      </c>
      <c r="E23" s="21">
        <v>40.996241086552885</v>
      </c>
      <c r="F23" s="22">
        <v>45.379488283778173</v>
      </c>
      <c r="G23" s="22">
        <v>44.688794638023616</v>
      </c>
      <c r="H23" s="22">
        <v>43.170433055150831</v>
      </c>
      <c r="I23" s="22">
        <v>40.68481170397056</v>
      </c>
      <c r="J23" s="22">
        <v>28.633377540683831</v>
      </c>
      <c r="K23" s="22">
        <v>26.984805557617541</v>
      </c>
      <c r="L23" s="22">
        <v>16.071815966070005</v>
      </c>
      <c r="M23" s="22">
        <v>18.738840062071613</v>
      </c>
      <c r="N23" s="22">
        <v>11.22755161299065</v>
      </c>
      <c r="O23" s="22">
        <v>37.403865252875946</v>
      </c>
      <c r="P23" s="23">
        <v>46.052481566925103</v>
      </c>
      <c r="Q23" s="106">
        <v>46.052481566925103</v>
      </c>
      <c r="R23" s="100">
        <v>11.22755161299065</v>
      </c>
      <c r="S23" s="109">
        <v>32.875586850319095</v>
      </c>
      <c r="T23" s="47"/>
      <c r="U23" s="47"/>
      <c r="V23" s="47"/>
    </row>
    <row r="24" spans="1:22" x14ac:dyDescent="0.15">
      <c r="A24" s="37" t="s">
        <v>63</v>
      </c>
      <c r="B24" s="8">
        <v>21</v>
      </c>
      <c r="C24" s="9" t="s">
        <v>24</v>
      </c>
      <c r="D24" s="17" t="s">
        <v>25</v>
      </c>
      <c r="E24" s="21">
        <v>83.062304241413486</v>
      </c>
      <c r="F24" s="22">
        <v>112.08885293938737</v>
      </c>
      <c r="G24" s="22">
        <v>107.00690234947068</v>
      </c>
      <c r="H24" s="22">
        <v>130.37571113121962</v>
      </c>
      <c r="I24" s="22">
        <v>94.310719999078344</v>
      </c>
      <c r="J24" s="22">
        <v>67.811558076634157</v>
      </c>
      <c r="K24" s="22">
        <v>84.312057234959738</v>
      </c>
      <c r="L24" s="22">
        <v>58.459607707996867</v>
      </c>
      <c r="M24" s="22">
        <v>62.278399792280787</v>
      </c>
      <c r="N24" s="22">
        <v>55.823861160141178</v>
      </c>
      <c r="O24" s="22">
        <v>87.90319872972195</v>
      </c>
      <c r="P24" s="23">
        <v>104.36808151584707</v>
      </c>
      <c r="Q24" s="106">
        <v>130.37571113121962</v>
      </c>
      <c r="R24" s="100">
        <v>55.823861160141178</v>
      </c>
      <c r="S24" s="109">
        <v>87.90060360715502</v>
      </c>
      <c r="T24" s="47"/>
      <c r="U24" s="47"/>
      <c r="V24" s="47"/>
    </row>
    <row r="25" spans="1:22" x14ac:dyDescent="0.15">
      <c r="A25" s="37" t="s">
        <v>61</v>
      </c>
      <c r="B25" s="7">
        <v>22</v>
      </c>
      <c r="C25" s="9" t="s">
        <v>26</v>
      </c>
      <c r="D25" s="17" t="s">
        <v>64</v>
      </c>
      <c r="E25" s="48">
        <v>9.3241130569899333</v>
      </c>
      <c r="F25" s="22">
        <v>8.7943339060245975</v>
      </c>
      <c r="G25" s="22">
        <v>9.3770909720864672</v>
      </c>
      <c r="H25" s="22">
        <v>3.6378168366286481</v>
      </c>
      <c r="I25" s="22">
        <v>3.2316528208885558</v>
      </c>
      <c r="J25" s="22">
        <v>2.8532391416276006</v>
      </c>
      <c r="K25" s="22">
        <v>27.650329497793813</v>
      </c>
      <c r="L25" s="22">
        <v>6.4103277266805794</v>
      </c>
      <c r="M25" s="22">
        <v>12.343854217492353</v>
      </c>
      <c r="N25" s="22">
        <v>8.2040085663775066</v>
      </c>
      <c r="O25" s="22">
        <v>9.4300688871830012</v>
      </c>
      <c r="P25" s="23">
        <v>14.251059160967568</v>
      </c>
      <c r="Q25" s="106">
        <v>27.650329497793813</v>
      </c>
      <c r="R25" s="100">
        <v>2.8532391416276006</v>
      </c>
      <c r="S25" s="109">
        <v>9.3406774994033626</v>
      </c>
      <c r="T25" s="47"/>
      <c r="U25" s="47"/>
      <c r="V25" s="47"/>
    </row>
    <row r="26" spans="1:22" x14ac:dyDescent="0.15">
      <c r="A26" s="37" t="s">
        <v>65</v>
      </c>
      <c r="B26" s="8">
        <v>23</v>
      </c>
      <c r="C26" s="9" t="s">
        <v>27</v>
      </c>
      <c r="D26" s="17" t="s">
        <v>28</v>
      </c>
      <c r="E26" s="21">
        <v>40.682655036708212</v>
      </c>
      <c r="F26" s="22">
        <v>45.806236941713102</v>
      </c>
      <c r="G26" s="22">
        <v>39.763978010044852</v>
      </c>
      <c r="H26" s="22">
        <v>26.121512950225288</v>
      </c>
      <c r="I26" s="22">
        <v>28.575397571325897</v>
      </c>
      <c r="J26" s="22">
        <v>31.241337858889672</v>
      </c>
      <c r="K26" s="22">
        <v>17.684985404697251</v>
      </c>
      <c r="L26" s="22">
        <v>29.448985416567936</v>
      </c>
      <c r="M26" s="22">
        <v>40.922044426702172</v>
      </c>
      <c r="N26" s="22">
        <v>44.320074570835885</v>
      </c>
      <c r="O26" s="22">
        <v>49.073472553295055</v>
      </c>
      <c r="P26" s="23">
        <v>54.826395383625311</v>
      </c>
      <c r="Q26" s="106">
        <v>54.826395383625311</v>
      </c>
      <c r="R26" s="100">
        <v>17.684985404697251</v>
      </c>
      <c r="S26" s="109">
        <v>37.324974927721833</v>
      </c>
      <c r="T26" s="47"/>
      <c r="U26" s="47"/>
      <c r="V26" s="47"/>
    </row>
    <row r="27" spans="1:22" x14ac:dyDescent="0.15">
      <c r="A27" s="37" t="s">
        <v>65</v>
      </c>
      <c r="B27" s="7">
        <v>24</v>
      </c>
      <c r="C27" s="9" t="s">
        <v>44</v>
      </c>
      <c r="D27" s="17" t="s">
        <v>45</v>
      </c>
      <c r="E27" s="21">
        <v>79.432235231062293</v>
      </c>
      <c r="F27" s="22">
        <v>65.60643345120566</v>
      </c>
      <c r="G27" s="22">
        <v>121.01956976414125</v>
      </c>
      <c r="H27" s="22">
        <v>80.95190357883331</v>
      </c>
      <c r="I27" s="22">
        <v>129.60189832773568</v>
      </c>
      <c r="J27" s="22">
        <v>36.538803665923766</v>
      </c>
      <c r="K27" s="22">
        <v>74.330052022208761</v>
      </c>
      <c r="L27" s="22">
        <v>125.84974879966578</v>
      </c>
      <c r="M27" s="22">
        <v>101.13473949084107</v>
      </c>
      <c r="N27" s="22">
        <v>65.708271291165758</v>
      </c>
      <c r="O27" s="22">
        <v>264.99215946267276</v>
      </c>
      <c r="P27" s="23">
        <v>194.06517151473011</v>
      </c>
      <c r="Q27" s="106">
        <v>194.06517151473011</v>
      </c>
      <c r="R27" s="100">
        <v>36.538803665923766</v>
      </c>
      <c r="S27" s="109">
        <v>102.09857870043021</v>
      </c>
      <c r="T27" s="47"/>
      <c r="U27" s="47"/>
      <c r="V27" s="47"/>
    </row>
    <row r="28" spans="1:22" x14ac:dyDescent="0.15">
      <c r="A28" s="37" t="s">
        <v>65</v>
      </c>
      <c r="B28" s="8">
        <v>25</v>
      </c>
      <c r="C28" s="9" t="s">
        <v>29</v>
      </c>
      <c r="D28" s="17" t="s">
        <v>30</v>
      </c>
      <c r="E28" s="93">
        <v>55.61850077358018</v>
      </c>
      <c r="F28" s="94">
        <v>96.893883623142713</v>
      </c>
      <c r="G28" s="94">
        <v>112.43181322185242</v>
      </c>
      <c r="H28" s="94">
        <v>60.748420857432464</v>
      </c>
      <c r="I28" s="94">
        <v>127.94098612745911</v>
      </c>
      <c r="J28" s="94">
        <v>45.89239525814272</v>
      </c>
      <c r="K28" s="94">
        <v>60.624788742555296</v>
      </c>
      <c r="L28" s="94">
        <v>95.356797895580783</v>
      </c>
      <c r="M28" s="22" t="s">
        <v>50</v>
      </c>
      <c r="N28" s="94">
        <v>63.465966270798987</v>
      </c>
      <c r="O28" s="94">
        <v>62.484859772976854</v>
      </c>
      <c r="P28" s="95">
        <v>86.923420479645713</v>
      </c>
      <c r="Q28" s="106">
        <v>127.94098612745911</v>
      </c>
      <c r="R28" s="100">
        <v>45.89239525814272</v>
      </c>
      <c r="S28" s="117">
        <v>78.15420280689554</v>
      </c>
      <c r="T28" s="47"/>
      <c r="U28" s="47"/>
      <c r="V28" s="47"/>
    </row>
    <row r="29" spans="1:22" x14ac:dyDescent="0.15">
      <c r="A29" s="37" t="s">
        <v>65</v>
      </c>
      <c r="B29" s="7">
        <v>26</v>
      </c>
      <c r="C29" s="9" t="s">
        <v>31</v>
      </c>
      <c r="D29" s="10" t="s">
        <v>32</v>
      </c>
      <c r="E29" s="21">
        <v>121.64088237270708</v>
      </c>
      <c r="F29" s="22">
        <v>107.9270887153919</v>
      </c>
      <c r="G29" s="22">
        <v>115.91843750928663</v>
      </c>
      <c r="H29" s="22">
        <v>91.120050433850452</v>
      </c>
      <c r="I29" s="22">
        <v>80.916448358570179</v>
      </c>
      <c r="J29" s="22">
        <v>69.027458208146271</v>
      </c>
      <c r="K29" s="22">
        <v>72.629325548137572</v>
      </c>
      <c r="L29" s="22">
        <v>76.20041438365638</v>
      </c>
      <c r="M29" s="22">
        <v>67.590565254317511</v>
      </c>
      <c r="N29" s="22">
        <v>57.463814019349492</v>
      </c>
      <c r="O29" s="22">
        <v>67.806861750855376</v>
      </c>
      <c r="P29" s="23">
        <v>97.547608186696948</v>
      </c>
      <c r="Q29" s="106">
        <v>115.91843750928663</v>
      </c>
      <c r="R29" s="100">
        <v>57.463814019349492</v>
      </c>
      <c r="S29" s="109">
        <v>81.722232739499347</v>
      </c>
      <c r="T29" s="47"/>
      <c r="U29" s="47"/>
      <c r="V29" s="47"/>
    </row>
    <row r="30" spans="1:22" x14ac:dyDescent="0.15">
      <c r="A30" s="37" t="s">
        <v>66</v>
      </c>
      <c r="B30" s="8">
        <v>27</v>
      </c>
      <c r="C30" s="9" t="s">
        <v>33</v>
      </c>
      <c r="D30" s="10" t="s">
        <v>70</v>
      </c>
      <c r="E30" s="21">
        <v>20.789307242310485</v>
      </c>
      <c r="F30" s="22">
        <v>11.083313935440987</v>
      </c>
      <c r="G30" s="22">
        <v>14.888907999867291</v>
      </c>
      <c r="H30" s="22">
        <v>16.819505902364433</v>
      </c>
      <c r="I30" s="22">
        <v>16.954970868328743</v>
      </c>
      <c r="J30" s="22">
        <v>18.269849714239829</v>
      </c>
      <c r="K30" s="22">
        <v>12.258133142169822</v>
      </c>
      <c r="L30" s="22">
        <v>19.835969050302495</v>
      </c>
      <c r="M30" s="22">
        <v>17.982196431973993</v>
      </c>
      <c r="N30" s="22">
        <v>23.616055583972226</v>
      </c>
      <c r="O30" s="22">
        <v>22.359234328398312</v>
      </c>
      <c r="P30" s="23">
        <v>11.281293932873233</v>
      </c>
      <c r="Q30" s="106">
        <v>23.616055583972226</v>
      </c>
      <c r="R30" s="100">
        <v>11.083313935440987</v>
      </c>
      <c r="S30" s="109">
        <v>17.49109353981552</v>
      </c>
      <c r="T30" s="47"/>
      <c r="U30" s="47"/>
      <c r="V30" s="47"/>
    </row>
    <row r="31" spans="1:22" ht="14.25" thickBot="1" x14ac:dyDescent="0.2">
      <c r="A31" s="37" t="s">
        <v>66</v>
      </c>
      <c r="B31" s="11">
        <v>28</v>
      </c>
      <c r="C31" s="12" t="s">
        <v>33</v>
      </c>
      <c r="D31" s="13" t="s">
        <v>42</v>
      </c>
      <c r="E31" s="50">
        <v>13.308788468918927</v>
      </c>
      <c r="F31" s="51">
        <v>17.892912945093144</v>
      </c>
      <c r="G31" s="51">
        <v>4.6358376800311811</v>
      </c>
      <c r="H31" s="51">
        <v>8.7123237701441365</v>
      </c>
      <c r="I31" s="51">
        <v>9.4754574301591337</v>
      </c>
      <c r="J31" s="51">
        <v>9.4348232045672589</v>
      </c>
      <c r="K31" s="51">
        <v>6.6726622321621019</v>
      </c>
      <c r="L31" s="51">
        <v>13.356777249076007</v>
      </c>
      <c r="M31" s="51">
        <v>6.9679667445555795</v>
      </c>
      <c r="N31" s="51">
        <v>18.253106572293621</v>
      </c>
      <c r="O31" s="51">
        <v>12.880121548857144</v>
      </c>
      <c r="P31" s="52">
        <v>6.5025063131974479</v>
      </c>
      <c r="Q31" s="110">
        <v>18.253106572293621</v>
      </c>
      <c r="R31" s="102">
        <v>4.6358376800311811</v>
      </c>
      <c r="S31" s="113">
        <v>10.892905917970195</v>
      </c>
      <c r="T31" s="47"/>
      <c r="U31" s="47"/>
      <c r="V31" s="47"/>
    </row>
    <row r="32" spans="1:22" x14ac:dyDescent="0.15">
      <c r="B32" s="30"/>
      <c r="C32" s="31"/>
      <c r="D32" s="32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2:22" x14ac:dyDescent="0.15">
      <c r="B33" s="30"/>
      <c r="C33" s="31"/>
      <c r="D33" s="32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V33" s="43"/>
    </row>
    <row r="34" spans="2:22" x14ac:dyDescent="0.15">
      <c r="V34" s="43"/>
    </row>
    <row r="35" spans="2:22" x14ac:dyDescent="0.15">
      <c r="V35" s="43"/>
    </row>
    <row r="36" spans="2:22" x14ac:dyDescent="0.15">
      <c r="C36" s="69" t="s">
        <v>34</v>
      </c>
      <c r="D36" s="1" t="s">
        <v>55</v>
      </c>
      <c r="E36" s="1"/>
      <c r="F36" s="56"/>
      <c r="G36" s="56"/>
      <c r="H36" s="56"/>
      <c r="I36" s="56"/>
      <c r="J36" s="1"/>
      <c r="K36" s="1"/>
      <c r="L36" s="1"/>
      <c r="M36" s="1"/>
      <c r="N36" s="1"/>
      <c r="O36" s="1"/>
      <c r="P36" s="1"/>
      <c r="Q36" s="1"/>
      <c r="R36" s="1"/>
      <c r="S36" s="1"/>
      <c r="V36" s="43"/>
    </row>
    <row r="37" spans="2:22" x14ac:dyDescent="0.15">
      <c r="C37" s="68" t="s">
        <v>34</v>
      </c>
      <c r="D37" s="1" t="s">
        <v>56</v>
      </c>
      <c r="E37" s="1"/>
      <c r="F37" s="56"/>
      <c r="G37" s="56"/>
      <c r="H37" s="56"/>
      <c r="I37" s="56"/>
      <c r="J37" s="1"/>
      <c r="K37" s="1"/>
      <c r="L37" s="1"/>
      <c r="M37" s="1"/>
      <c r="N37" s="1"/>
      <c r="O37" s="1"/>
      <c r="P37" s="1"/>
      <c r="Q37" s="1"/>
      <c r="R37" s="1"/>
      <c r="S37" s="1"/>
      <c r="V37" s="43"/>
    </row>
    <row r="38" spans="2:22" x14ac:dyDescent="0.15">
      <c r="C38" s="130" t="s">
        <v>35</v>
      </c>
      <c r="D38" s="56" t="s">
        <v>36</v>
      </c>
      <c r="E38" s="1"/>
      <c r="F38" s="56"/>
      <c r="G38" s="56"/>
      <c r="H38" s="56"/>
      <c r="I38" s="56"/>
      <c r="J38" s="1"/>
      <c r="K38" s="1"/>
      <c r="L38" s="1"/>
      <c r="M38" s="1"/>
      <c r="N38" s="1"/>
      <c r="O38" s="1"/>
      <c r="P38" s="1"/>
      <c r="Q38" s="1"/>
      <c r="R38" s="1"/>
      <c r="S38" s="1"/>
      <c r="V38" s="43"/>
    </row>
    <row r="39" spans="2:22" x14ac:dyDescent="0.15">
      <c r="C39" s="35" t="s">
        <v>34</v>
      </c>
      <c r="D39" s="56" t="s">
        <v>43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V39" s="43"/>
    </row>
    <row r="40" spans="2:22" x14ac:dyDescent="0.15">
      <c r="C40" s="1" t="s">
        <v>51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V40" s="43"/>
    </row>
    <row r="41" spans="2:22" x14ac:dyDescent="0.15">
      <c r="C41" s="1"/>
      <c r="D41" s="62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4"/>
      <c r="R41" s="62"/>
      <c r="S41" s="63"/>
      <c r="V41" s="43"/>
    </row>
  </sheetData>
  <phoneticPr fontId="1"/>
  <conditionalFormatting sqref="E32:P33 S32:S33">
    <cfRule type="expression" dxfId="21" priority="5717" stopIfTrue="1">
      <formula>#REF!&gt;E32</formula>
    </cfRule>
  </conditionalFormatting>
  <conditionalFormatting sqref="E4:P31">
    <cfRule type="expression" dxfId="20" priority="5719">
      <formula>E4&lt;#REF!</formula>
    </cfRule>
  </conditionalFormatting>
  <conditionalFormatting sqref="S4:S31">
    <cfRule type="expression" dxfId="19" priority="5720">
      <formula>$S4&lt;#REF!</formula>
    </cfRule>
  </conditionalFormatting>
  <pageMargins left="0.25" right="0.25" top="0.75" bottom="0.75" header="0.3" footer="0.3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95" id="{8236B350-BCBD-414A-BFB0-4AACDAF41F6B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96" id="{3C81D060-F40F-44B1-BE4B-5E17EC89BD79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E4:P31</xm:sqref>
        </x14:conditionalFormatting>
        <x14:conditionalFormatting xmlns:xm="http://schemas.microsoft.com/office/excel/2006/main">
          <x14:cfRule type="expression" priority="5697" id="{E656EE80-639D-476C-A110-D7C26AA63D1C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S4:S31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V41"/>
  <sheetViews>
    <sheetView zoomScale="80" zoomScaleNormal="80" workbookViewId="0">
      <selection activeCell="C2" sqref="C2"/>
    </sheetView>
  </sheetViews>
  <sheetFormatPr defaultRowHeight="13.5" x14ac:dyDescent="0.15"/>
  <cols>
    <col min="1" max="1" width="9" style="38"/>
    <col min="2" max="2" width="4.25" style="26" bestFit="1" customWidth="1"/>
    <col min="3" max="3" width="9" style="26"/>
    <col min="4" max="4" width="11" style="26" bestFit="1" customWidth="1"/>
    <col min="5" max="10" width="7.625" style="26" bestFit="1" customWidth="1"/>
    <col min="11" max="13" width="8.75" style="26" bestFit="1" customWidth="1"/>
    <col min="14" max="16" width="7.625" style="26" bestFit="1" customWidth="1"/>
    <col min="17" max="17" width="7.5" style="26" customWidth="1"/>
    <col min="18" max="18" width="8.25" style="26" bestFit="1" customWidth="1"/>
    <col min="19" max="19" width="7.125" style="26" bestFit="1" customWidth="1"/>
    <col min="20" max="16384" width="9" style="26"/>
  </cols>
  <sheetData>
    <row r="1" spans="1:21" s="1" customFormat="1" x14ac:dyDescent="0.15">
      <c r="A1" s="44"/>
    </row>
    <row r="2" spans="1:21" s="2" customFormat="1" ht="20.100000000000001" customHeight="1" thickBot="1" x14ac:dyDescent="0.2">
      <c r="A2" s="44"/>
      <c r="C2" s="2" t="s">
        <v>147</v>
      </c>
      <c r="J2" s="2" t="s">
        <v>132</v>
      </c>
      <c r="Q2" s="2" t="s">
        <v>54</v>
      </c>
    </row>
    <row r="3" spans="1:21" s="2" customFormat="1" ht="15" thickBot="1" x14ac:dyDescent="0.2">
      <c r="A3" s="37" t="s">
        <v>52</v>
      </c>
      <c r="B3" s="3" t="s">
        <v>0</v>
      </c>
      <c r="C3" s="4" t="s">
        <v>67</v>
      </c>
      <c r="D3" s="5" t="s">
        <v>1</v>
      </c>
      <c r="E3" s="27" t="s">
        <v>75</v>
      </c>
      <c r="F3" s="41" t="s">
        <v>80</v>
      </c>
      <c r="G3" s="41" t="s">
        <v>83</v>
      </c>
      <c r="H3" s="41" t="s">
        <v>86</v>
      </c>
      <c r="I3" s="41" t="s">
        <v>91</v>
      </c>
      <c r="J3" s="41" t="s">
        <v>97</v>
      </c>
      <c r="K3" s="41" t="s">
        <v>98</v>
      </c>
      <c r="L3" s="41" t="s">
        <v>106</v>
      </c>
      <c r="M3" s="41" t="s">
        <v>111</v>
      </c>
      <c r="N3" s="41" t="s">
        <v>112</v>
      </c>
      <c r="O3" s="41" t="s">
        <v>120</v>
      </c>
      <c r="P3" s="67" t="s">
        <v>126</v>
      </c>
      <c r="Q3" s="3" t="s">
        <v>47</v>
      </c>
      <c r="R3" s="5" t="s">
        <v>48</v>
      </c>
      <c r="S3" s="6" t="s">
        <v>133</v>
      </c>
    </row>
    <row r="4" spans="1:21" x14ac:dyDescent="0.15">
      <c r="A4" s="37" t="s">
        <v>60</v>
      </c>
      <c r="B4" s="7">
        <v>1</v>
      </c>
      <c r="C4" s="15" t="s">
        <v>2</v>
      </c>
      <c r="D4" s="16" t="s">
        <v>3</v>
      </c>
      <c r="E4" s="19">
        <v>25.046857602615702</v>
      </c>
      <c r="F4" s="20">
        <v>18.829762293555376</v>
      </c>
      <c r="G4" s="20">
        <v>14.919528921459339</v>
      </c>
      <c r="H4" s="20">
        <v>17.376537501332734</v>
      </c>
      <c r="I4" s="20">
        <v>10.411452705649111</v>
      </c>
      <c r="J4" s="20">
        <v>12.145728715497544</v>
      </c>
      <c r="K4" s="20">
        <v>13.751771374592501</v>
      </c>
      <c r="L4" s="20" t="s">
        <v>50</v>
      </c>
      <c r="M4" s="20" t="s">
        <v>50</v>
      </c>
      <c r="N4" s="20">
        <v>15.893047724107884</v>
      </c>
      <c r="O4" s="20">
        <v>13.021255254680764</v>
      </c>
      <c r="P4" s="46">
        <v>25.714697965579646</v>
      </c>
      <c r="Q4" s="97">
        <v>25.714697965579646</v>
      </c>
      <c r="R4" s="98">
        <v>10.411452705649111</v>
      </c>
      <c r="S4" s="45">
        <v>16.678218562221719</v>
      </c>
      <c r="T4" s="47"/>
      <c r="U4" s="47"/>
    </row>
    <row r="5" spans="1:21" x14ac:dyDescent="0.15">
      <c r="A5" s="37" t="s">
        <v>60</v>
      </c>
      <c r="B5" s="7">
        <v>2</v>
      </c>
      <c r="C5" s="9" t="s">
        <v>2</v>
      </c>
      <c r="D5" s="16" t="s">
        <v>68</v>
      </c>
      <c r="E5" s="71">
        <v>13.295036340113853</v>
      </c>
      <c r="F5" s="72">
        <v>7.025986204208909</v>
      </c>
      <c r="G5" s="72">
        <v>5.1294205948485514</v>
      </c>
      <c r="H5" s="72">
        <v>5.8012117220414705</v>
      </c>
      <c r="I5" s="72">
        <v>2.4739485801106196</v>
      </c>
      <c r="J5" s="72">
        <v>2.8797965230299907</v>
      </c>
      <c r="K5" s="72">
        <v>4.2120319621951676</v>
      </c>
      <c r="L5" s="72">
        <v>5.9686588872232917</v>
      </c>
      <c r="M5" s="72">
        <v>6.1617982459759881</v>
      </c>
      <c r="N5" s="72">
        <v>4.8002145540202719</v>
      </c>
      <c r="O5" s="72">
        <v>7.6346382551258323</v>
      </c>
      <c r="P5" s="73">
        <v>9.0624330159899369</v>
      </c>
      <c r="Q5" s="106">
        <v>9.0624330159899369</v>
      </c>
      <c r="R5" s="100">
        <v>2.4739485801106196</v>
      </c>
      <c r="S5" s="74">
        <v>5.827374474140643</v>
      </c>
      <c r="T5" s="47"/>
      <c r="U5" s="47"/>
    </row>
    <row r="6" spans="1:21" x14ac:dyDescent="0.15">
      <c r="A6" s="37" t="s">
        <v>60</v>
      </c>
      <c r="B6" s="8">
        <v>3</v>
      </c>
      <c r="C6" s="9" t="s">
        <v>2</v>
      </c>
      <c r="D6" s="17" t="s">
        <v>4</v>
      </c>
      <c r="E6" s="21">
        <v>18.395748538817436</v>
      </c>
      <c r="F6" s="22">
        <v>15.688309313012383</v>
      </c>
      <c r="G6" s="22">
        <v>15.060840283903424</v>
      </c>
      <c r="H6" s="22">
        <v>17.211728159077495</v>
      </c>
      <c r="I6" s="22">
        <v>11.858374792072414</v>
      </c>
      <c r="J6" s="22">
        <v>10.552796609609462</v>
      </c>
      <c r="K6" s="22">
        <v>11.046988984754156</v>
      </c>
      <c r="L6" s="22">
        <v>10.225171733009148</v>
      </c>
      <c r="M6" s="22">
        <v>6.1552998332754481</v>
      </c>
      <c r="N6" s="22">
        <v>7.2663424570734172</v>
      </c>
      <c r="O6" s="22">
        <v>9.5065765235630799</v>
      </c>
      <c r="P6" s="23">
        <v>14.921861505580162</v>
      </c>
      <c r="Q6" s="106">
        <v>18.395748538817436</v>
      </c>
      <c r="R6" s="100">
        <v>6.1552998332754481</v>
      </c>
      <c r="S6" s="24">
        <v>12.318258496036869</v>
      </c>
      <c r="T6" s="47"/>
      <c r="U6" s="47"/>
    </row>
    <row r="7" spans="1:21" x14ac:dyDescent="0.15">
      <c r="A7" s="37" t="s">
        <v>61</v>
      </c>
      <c r="B7" s="7">
        <v>4</v>
      </c>
      <c r="C7" s="9" t="s">
        <v>39</v>
      </c>
      <c r="D7" s="17" t="s">
        <v>40</v>
      </c>
      <c r="E7" s="21">
        <v>28.799361733334809</v>
      </c>
      <c r="F7" s="22">
        <v>29.089742897306323</v>
      </c>
      <c r="G7" s="22">
        <v>39.087331304923843</v>
      </c>
      <c r="H7" s="22">
        <v>23.648423745290138</v>
      </c>
      <c r="I7" s="22">
        <v>25.687871906917167</v>
      </c>
      <c r="J7" s="22">
        <v>29.819951149153081</v>
      </c>
      <c r="K7" s="22">
        <v>20.73776265722471</v>
      </c>
      <c r="L7" s="22">
        <v>17.517793039667481</v>
      </c>
      <c r="M7" s="22">
        <v>10.400814674289993</v>
      </c>
      <c r="N7" s="22">
        <v>10.994275234045242</v>
      </c>
      <c r="O7" s="22">
        <v>20.723474481097902</v>
      </c>
      <c r="P7" s="23">
        <v>33.184800717273134</v>
      </c>
      <c r="Q7" s="106">
        <v>39.087331304923843</v>
      </c>
      <c r="R7" s="100">
        <v>10.400814674289993</v>
      </c>
      <c r="S7" s="24">
        <v>23.616816192700853</v>
      </c>
      <c r="T7" s="47"/>
      <c r="U7" s="47"/>
    </row>
    <row r="8" spans="1:21" x14ac:dyDescent="0.15">
      <c r="A8" s="37" t="s">
        <v>61</v>
      </c>
      <c r="B8" s="8">
        <v>5</v>
      </c>
      <c r="C8" s="9" t="s">
        <v>39</v>
      </c>
      <c r="D8" s="17" t="s">
        <v>41</v>
      </c>
      <c r="E8" s="21">
        <v>25.885381792667097</v>
      </c>
      <c r="F8" s="22">
        <v>28.137761088074498</v>
      </c>
      <c r="G8" s="22">
        <v>29.684192804113351</v>
      </c>
      <c r="H8" s="22">
        <v>15.722056687698142</v>
      </c>
      <c r="I8" s="22">
        <v>19.505982296785831</v>
      </c>
      <c r="J8" s="22">
        <v>16.542122458688098</v>
      </c>
      <c r="K8" s="22">
        <v>15.293178156839069</v>
      </c>
      <c r="L8" s="22">
        <v>11.570225431078756</v>
      </c>
      <c r="M8" s="22">
        <v>7.3517906464612386</v>
      </c>
      <c r="N8" s="22">
        <v>6.0091274522119402</v>
      </c>
      <c r="O8" s="22">
        <v>11.609826091976357</v>
      </c>
      <c r="P8" s="23">
        <v>28.515149509300624</v>
      </c>
      <c r="Q8" s="106">
        <v>29.684192804113351</v>
      </c>
      <c r="R8" s="100">
        <v>6.0091274522119402</v>
      </c>
      <c r="S8" s="24">
        <v>17.589467941982967</v>
      </c>
      <c r="T8" s="47"/>
      <c r="U8" s="47"/>
    </row>
    <row r="9" spans="1:21" x14ac:dyDescent="0.15">
      <c r="A9" s="37" t="s">
        <v>62</v>
      </c>
      <c r="B9" s="7">
        <v>6</v>
      </c>
      <c r="C9" s="9" t="s">
        <v>5</v>
      </c>
      <c r="D9" s="17" t="s">
        <v>6</v>
      </c>
      <c r="E9" s="21">
        <v>23.416041712225326</v>
      </c>
      <c r="F9" s="22">
        <v>27.973043111351181</v>
      </c>
      <c r="G9" s="22">
        <v>23.597223409410319</v>
      </c>
      <c r="H9" s="22">
        <v>27.827700547636297</v>
      </c>
      <c r="I9" s="22">
        <v>26.027992168103484</v>
      </c>
      <c r="J9" s="22">
        <v>16.109387145778193</v>
      </c>
      <c r="K9" s="22">
        <v>15.578958593132501</v>
      </c>
      <c r="L9" s="22">
        <v>13.113591473641398</v>
      </c>
      <c r="M9" s="22">
        <v>9.7881574448166901</v>
      </c>
      <c r="N9" s="22">
        <v>6.7379963567924523</v>
      </c>
      <c r="O9" s="22">
        <v>9.0267110277204541</v>
      </c>
      <c r="P9" s="23">
        <v>14.155601928623444</v>
      </c>
      <c r="Q9" s="106">
        <v>27.973043111351181</v>
      </c>
      <c r="R9" s="100">
        <v>6.7379963567924523</v>
      </c>
      <c r="S9" s="24">
        <v>18.184209623659552</v>
      </c>
      <c r="T9" s="47"/>
      <c r="U9" s="47"/>
    </row>
    <row r="10" spans="1:21" x14ac:dyDescent="0.15">
      <c r="A10" s="37" t="s">
        <v>62</v>
      </c>
      <c r="B10" s="8">
        <v>7</v>
      </c>
      <c r="C10" s="9" t="s">
        <v>7</v>
      </c>
      <c r="D10" s="17" t="s">
        <v>38</v>
      </c>
      <c r="E10" s="21">
        <v>36.633307124711592</v>
      </c>
      <c r="F10" s="22">
        <v>36.128018291916234</v>
      </c>
      <c r="G10" s="22">
        <v>31.605849784754234</v>
      </c>
      <c r="H10" s="22">
        <v>31.289771329839262</v>
      </c>
      <c r="I10" s="22">
        <v>27.629511399645651</v>
      </c>
      <c r="J10" s="22">
        <v>29.014739919024947</v>
      </c>
      <c r="K10" s="22">
        <v>24.266162198485709</v>
      </c>
      <c r="L10" s="22">
        <v>28.900066566682487</v>
      </c>
      <c r="M10" s="22">
        <v>17.53585197656324</v>
      </c>
      <c r="N10" s="22">
        <v>12.183044156082733</v>
      </c>
      <c r="O10" s="22">
        <v>21.309369896117346</v>
      </c>
      <c r="P10" s="23">
        <v>33.440069018500786</v>
      </c>
      <c r="Q10" s="106">
        <v>36.633307124711592</v>
      </c>
      <c r="R10" s="100">
        <v>12.183044156082733</v>
      </c>
      <c r="S10" s="24">
        <v>27.007406123780029</v>
      </c>
      <c r="T10" s="47"/>
      <c r="U10" s="47"/>
    </row>
    <row r="11" spans="1:21" x14ac:dyDescent="0.15">
      <c r="A11" s="37" t="s">
        <v>62</v>
      </c>
      <c r="B11" s="7">
        <v>8</v>
      </c>
      <c r="C11" s="9" t="s">
        <v>8</v>
      </c>
      <c r="D11" s="18" t="s">
        <v>53</v>
      </c>
      <c r="E11" s="21">
        <v>11.587489198861288</v>
      </c>
      <c r="F11" s="22">
        <v>22.883062250201764</v>
      </c>
      <c r="G11" s="22">
        <v>29.931485922084232</v>
      </c>
      <c r="H11" s="22">
        <v>33.167875505136628</v>
      </c>
      <c r="I11" s="22">
        <v>32.066018816853806</v>
      </c>
      <c r="J11" s="22">
        <v>25.84255557025271</v>
      </c>
      <c r="K11" s="22">
        <v>9.1864899138884297</v>
      </c>
      <c r="L11" s="22">
        <v>11.920537102793308</v>
      </c>
      <c r="M11" s="22">
        <v>7.0305864832126836</v>
      </c>
      <c r="N11" s="22">
        <v>4.8441459841803116</v>
      </c>
      <c r="O11" s="22">
        <v>4.5484746070862032</v>
      </c>
      <c r="P11" s="23">
        <v>8.3601658326013997</v>
      </c>
      <c r="Q11" s="106">
        <v>33.167875505136628</v>
      </c>
      <c r="R11" s="100">
        <v>4.5484746070862032</v>
      </c>
      <c r="S11" s="24">
        <v>16.894133970207811</v>
      </c>
      <c r="T11" s="47"/>
      <c r="U11" s="47"/>
    </row>
    <row r="12" spans="1:21" x14ac:dyDescent="0.15">
      <c r="A12" s="37" t="s">
        <v>62</v>
      </c>
      <c r="B12" s="8">
        <v>9</v>
      </c>
      <c r="C12" s="9" t="s">
        <v>8</v>
      </c>
      <c r="D12" s="56" t="s">
        <v>57</v>
      </c>
      <c r="E12" s="21">
        <v>31.228588749394387</v>
      </c>
      <c r="F12" s="22">
        <v>34.83103960580128</v>
      </c>
      <c r="G12" s="22">
        <v>42.051459167253476</v>
      </c>
      <c r="H12" s="22">
        <v>37.577022759494042</v>
      </c>
      <c r="I12" s="22">
        <v>40.077578163054298</v>
      </c>
      <c r="J12" s="22">
        <v>37.452046269051039</v>
      </c>
      <c r="K12" s="22">
        <v>19.472334971228854</v>
      </c>
      <c r="L12" s="22">
        <v>18.702409541491271</v>
      </c>
      <c r="M12" s="22">
        <v>18.157641906111401</v>
      </c>
      <c r="N12" s="22">
        <v>11.793195211754767</v>
      </c>
      <c r="O12" s="22">
        <v>23.420079177860551</v>
      </c>
      <c r="P12" s="23">
        <v>31.092805617212868</v>
      </c>
      <c r="Q12" s="106">
        <v>42.051459167253476</v>
      </c>
      <c r="R12" s="100">
        <v>11.793195211754767</v>
      </c>
      <c r="S12" s="24">
        <v>28.447035841981766</v>
      </c>
      <c r="T12" s="47"/>
      <c r="U12" s="47"/>
    </row>
    <row r="13" spans="1:21" x14ac:dyDescent="0.15">
      <c r="A13" s="37" t="s">
        <v>62</v>
      </c>
      <c r="B13" s="7">
        <v>10</v>
      </c>
      <c r="C13" s="9" t="s">
        <v>8</v>
      </c>
      <c r="D13" s="17" t="s">
        <v>58</v>
      </c>
      <c r="E13" s="21">
        <v>34.211251951316555</v>
      </c>
      <c r="F13" s="22">
        <v>31.421653750063861</v>
      </c>
      <c r="G13" s="22">
        <v>38.310713678973279</v>
      </c>
      <c r="H13" s="22">
        <v>29.053302530733745</v>
      </c>
      <c r="I13" s="22">
        <v>27.212597879571387</v>
      </c>
      <c r="J13" s="22">
        <v>28.358564809090957</v>
      </c>
      <c r="K13" s="22">
        <v>16.815513778929738</v>
      </c>
      <c r="L13" s="22">
        <v>15.764827942802356</v>
      </c>
      <c r="M13" s="22">
        <v>16.81714327589183</v>
      </c>
      <c r="N13" s="22">
        <v>11.499846655672474</v>
      </c>
      <c r="O13" s="22">
        <v>16.81272729103447</v>
      </c>
      <c r="P13" s="23">
        <v>26.719012845178987</v>
      </c>
      <c r="Q13" s="106">
        <v>38.310713678973279</v>
      </c>
      <c r="R13" s="100">
        <v>11.499846655672474</v>
      </c>
      <c r="S13" s="24">
        <v>24.033957448252046</v>
      </c>
      <c r="T13" s="47"/>
      <c r="U13" s="47"/>
    </row>
    <row r="14" spans="1:21" x14ac:dyDescent="0.15">
      <c r="A14" s="37" t="s">
        <v>62</v>
      </c>
      <c r="B14" s="8">
        <v>11</v>
      </c>
      <c r="C14" s="9" t="s">
        <v>8</v>
      </c>
      <c r="D14" s="56" t="s">
        <v>59</v>
      </c>
      <c r="E14" s="21">
        <v>39.647456583993119</v>
      </c>
      <c r="F14" s="22">
        <v>47.829614482311356</v>
      </c>
      <c r="G14" s="22">
        <v>47.543082855849178</v>
      </c>
      <c r="H14" s="22">
        <v>31.228304329191204</v>
      </c>
      <c r="I14" s="22">
        <v>50.934265824033588</v>
      </c>
      <c r="J14" s="22">
        <v>43.175424187241063</v>
      </c>
      <c r="K14" s="22">
        <v>31.970654613477507</v>
      </c>
      <c r="L14" s="22">
        <v>34.772705918857774</v>
      </c>
      <c r="M14" s="22">
        <v>33.595586774569369</v>
      </c>
      <c r="N14" s="22">
        <v>19.60675996144494</v>
      </c>
      <c r="O14" s="22">
        <v>28.587351092864029</v>
      </c>
      <c r="P14" s="23">
        <v>46.941010719148188</v>
      </c>
      <c r="Q14" s="106">
        <v>50.934265824033588</v>
      </c>
      <c r="R14" s="100">
        <v>19.60675996144494</v>
      </c>
      <c r="S14" s="24">
        <v>37.016594138953479</v>
      </c>
      <c r="T14" s="47"/>
      <c r="U14" s="47"/>
    </row>
    <row r="15" spans="1:21" x14ac:dyDescent="0.15">
      <c r="A15" s="37" t="s">
        <v>62</v>
      </c>
      <c r="B15" s="7">
        <v>12</v>
      </c>
      <c r="C15" s="9" t="s">
        <v>8</v>
      </c>
      <c r="D15" s="17" t="s">
        <v>9</v>
      </c>
      <c r="E15" s="21">
        <v>43.748360964860382</v>
      </c>
      <c r="F15" s="22">
        <v>45.01156205060694</v>
      </c>
      <c r="G15" s="22">
        <v>44.300389489537885</v>
      </c>
      <c r="H15" s="22">
        <v>32.706645082782337</v>
      </c>
      <c r="I15" s="22">
        <v>37.707891299137643</v>
      </c>
      <c r="J15" s="22">
        <v>39.648014905190934</v>
      </c>
      <c r="K15" s="22">
        <v>29.214462719425246</v>
      </c>
      <c r="L15" s="22">
        <v>26.021128803754475</v>
      </c>
      <c r="M15" s="22">
        <v>25.642896272899854</v>
      </c>
      <c r="N15" s="22">
        <v>16.945410973374141</v>
      </c>
      <c r="O15" s="22">
        <v>24.700287939006934</v>
      </c>
      <c r="P15" s="23">
        <v>45.731437750573605</v>
      </c>
      <c r="Q15" s="106">
        <v>45.731437750573605</v>
      </c>
      <c r="R15" s="100">
        <v>16.945410973374141</v>
      </c>
      <c r="S15" s="24">
        <v>33.328165742751921</v>
      </c>
      <c r="T15" s="47"/>
      <c r="U15" s="47"/>
    </row>
    <row r="16" spans="1:21" x14ac:dyDescent="0.15">
      <c r="A16" s="37" t="s">
        <v>63</v>
      </c>
      <c r="B16" s="8">
        <v>13</v>
      </c>
      <c r="C16" s="9" t="s">
        <v>10</v>
      </c>
      <c r="D16" s="17" t="s">
        <v>11</v>
      </c>
      <c r="E16" s="21">
        <v>27.221247383483885</v>
      </c>
      <c r="F16" s="22">
        <v>42.588304973666183</v>
      </c>
      <c r="G16" s="22">
        <v>36.784914141972067</v>
      </c>
      <c r="H16" s="22">
        <v>24.929112274050421</v>
      </c>
      <c r="I16" s="22">
        <v>20.880055692711878</v>
      </c>
      <c r="J16" s="22">
        <v>17.139068313359633</v>
      </c>
      <c r="K16" s="22">
        <v>13.667793407756241</v>
      </c>
      <c r="L16" s="22">
        <v>14.084295867815767</v>
      </c>
      <c r="M16" s="22">
        <v>10.578558843091884</v>
      </c>
      <c r="N16" s="22">
        <v>10.014820555514916</v>
      </c>
      <c r="O16" s="22">
        <v>14.283057810664861</v>
      </c>
      <c r="P16" s="23">
        <v>12.333679586382189</v>
      </c>
      <c r="Q16" s="106">
        <v>42.588304973666183</v>
      </c>
      <c r="R16" s="100">
        <v>10.014820555514916</v>
      </c>
      <c r="S16" s="24">
        <v>19.756785658192598</v>
      </c>
      <c r="T16" s="47"/>
      <c r="U16" s="47"/>
    </row>
    <row r="17" spans="1:21" x14ac:dyDescent="0.15">
      <c r="A17" s="37" t="s">
        <v>61</v>
      </c>
      <c r="B17" s="7">
        <v>14</v>
      </c>
      <c r="C17" s="9" t="s">
        <v>12</v>
      </c>
      <c r="D17" s="17" t="s">
        <v>13</v>
      </c>
      <c r="E17" s="21">
        <v>20.13779800748144</v>
      </c>
      <c r="F17" s="22">
        <v>22.124979190443948</v>
      </c>
      <c r="G17" s="22">
        <v>23.635148239348595</v>
      </c>
      <c r="H17" s="22">
        <v>16.890534967020518</v>
      </c>
      <c r="I17" s="22">
        <v>13.257923927693753</v>
      </c>
      <c r="J17" s="22">
        <v>14.830193253542406</v>
      </c>
      <c r="K17" s="22">
        <v>11.558246393285708</v>
      </c>
      <c r="L17" s="22">
        <v>9.74129657695849</v>
      </c>
      <c r="M17" s="22">
        <v>7.1058035217342335</v>
      </c>
      <c r="N17" s="22">
        <v>3.8040261423898194</v>
      </c>
      <c r="O17" s="22">
        <v>6.6035573317353791</v>
      </c>
      <c r="P17" s="23">
        <v>20.952527568716146</v>
      </c>
      <c r="Q17" s="106">
        <v>23.635148239348595</v>
      </c>
      <c r="R17" s="100">
        <v>3.8040261423898194</v>
      </c>
      <c r="S17" s="24">
        <v>13.928842585967001</v>
      </c>
      <c r="T17" s="47"/>
      <c r="U17" s="47"/>
    </row>
    <row r="18" spans="1:21" x14ac:dyDescent="0.15">
      <c r="A18" s="37" t="s">
        <v>61</v>
      </c>
      <c r="B18" s="8">
        <v>15</v>
      </c>
      <c r="C18" s="9" t="s">
        <v>14</v>
      </c>
      <c r="D18" s="17" t="s">
        <v>15</v>
      </c>
      <c r="E18" s="21">
        <v>23.150094106160587</v>
      </c>
      <c r="F18" s="22">
        <v>16.418471944451262</v>
      </c>
      <c r="G18" s="22">
        <v>13.519024929469923</v>
      </c>
      <c r="H18" s="22">
        <v>11.93276865281822</v>
      </c>
      <c r="I18" s="22">
        <v>18.05066234041287</v>
      </c>
      <c r="J18" s="22">
        <v>14.902953622759394</v>
      </c>
      <c r="K18" s="22">
        <v>11.166339968092686</v>
      </c>
      <c r="L18" s="22">
        <v>14.130960488877301</v>
      </c>
      <c r="M18" s="22">
        <v>9.6707004340675162</v>
      </c>
      <c r="N18" s="22">
        <v>10.869521300021901</v>
      </c>
      <c r="O18" s="22">
        <v>17.254084044669497</v>
      </c>
      <c r="P18" s="23">
        <v>30.069479850099174</v>
      </c>
      <c r="Q18" s="106">
        <v>23.150094106160587</v>
      </c>
      <c r="R18" s="100">
        <v>9.6707004340675162</v>
      </c>
      <c r="S18" s="24">
        <v>15.249800393170508</v>
      </c>
      <c r="T18" s="47"/>
      <c r="U18" s="47"/>
    </row>
    <row r="19" spans="1:21" x14ac:dyDescent="0.15">
      <c r="A19" s="37" t="s">
        <v>61</v>
      </c>
      <c r="B19" s="7">
        <v>16</v>
      </c>
      <c r="C19" s="9" t="s">
        <v>16</v>
      </c>
      <c r="D19" s="17" t="s">
        <v>17</v>
      </c>
      <c r="E19" s="21">
        <v>37.239050746832525</v>
      </c>
      <c r="F19" s="22">
        <v>34.161030028844955</v>
      </c>
      <c r="G19" s="22">
        <v>22.474784596892164</v>
      </c>
      <c r="H19" s="22">
        <v>25.049968023808727</v>
      </c>
      <c r="I19" s="22">
        <v>32.501372320519835</v>
      </c>
      <c r="J19" s="22">
        <v>18.203591866079556</v>
      </c>
      <c r="K19" s="22">
        <v>12.642185427432317</v>
      </c>
      <c r="L19" s="22" t="s">
        <v>50</v>
      </c>
      <c r="M19" s="22" t="s">
        <v>50</v>
      </c>
      <c r="N19" s="22" t="s">
        <v>50</v>
      </c>
      <c r="O19" s="22" t="s">
        <v>50</v>
      </c>
      <c r="P19" s="23" t="s">
        <v>50</v>
      </c>
      <c r="Q19" s="106">
        <v>37.239050746832525</v>
      </c>
      <c r="R19" s="100">
        <v>12.642185427432317</v>
      </c>
      <c r="S19" s="24">
        <v>26.573960645176189</v>
      </c>
      <c r="T19" s="47"/>
      <c r="U19" s="47"/>
    </row>
    <row r="20" spans="1:21" x14ac:dyDescent="0.15">
      <c r="A20" s="37" t="s">
        <v>63</v>
      </c>
      <c r="B20" s="8">
        <v>17</v>
      </c>
      <c r="C20" s="9" t="s">
        <v>18</v>
      </c>
      <c r="D20" s="17" t="s">
        <v>19</v>
      </c>
      <c r="E20" s="48">
        <v>10.915756301027592</v>
      </c>
      <c r="F20" s="49">
        <v>9.6302572763241585</v>
      </c>
      <c r="G20" s="49">
        <v>9.2409389362870762</v>
      </c>
      <c r="H20" s="49">
        <v>5.7914034867071216</v>
      </c>
      <c r="I20" s="49">
        <v>6.5276805317929494</v>
      </c>
      <c r="J20" s="49">
        <v>6.69686918853533</v>
      </c>
      <c r="K20" s="49">
        <v>3.615976089445196</v>
      </c>
      <c r="L20" s="22">
        <v>4.3892243957940931</v>
      </c>
      <c r="M20" s="22">
        <v>3.9394338925000865</v>
      </c>
      <c r="N20" s="22">
        <v>4.5396969752050342</v>
      </c>
      <c r="O20" s="22">
        <v>8.0999570967862375</v>
      </c>
      <c r="P20" s="23">
        <v>9.2124928951780021</v>
      </c>
      <c r="Q20" s="106">
        <v>10.915756301027592</v>
      </c>
      <c r="R20" s="100">
        <v>3.615976089445196</v>
      </c>
      <c r="S20" s="24">
        <v>6.7507177443955539</v>
      </c>
      <c r="T20" s="47"/>
      <c r="U20" s="47"/>
    </row>
    <row r="21" spans="1:21" x14ac:dyDescent="0.15">
      <c r="A21" s="37" t="s">
        <v>63</v>
      </c>
      <c r="B21" s="7">
        <v>18</v>
      </c>
      <c r="C21" s="9" t="s">
        <v>20</v>
      </c>
      <c r="D21" s="17" t="s">
        <v>21</v>
      </c>
      <c r="E21" s="21">
        <v>23.120820335167725</v>
      </c>
      <c r="F21" s="22">
        <v>31.856221110292704</v>
      </c>
      <c r="G21" s="22">
        <v>32.878273821702749</v>
      </c>
      <c r="H21" s="22">
        <v>34.816218925679003</v>
      </c>
      <c r="I21" s="22">
        <v>30.694312604281649</v>
      </c>
      <c r="J21" s="22">
        <v>24.760560457156576</v>
      </c>
      <c r="K21" s="22">
        <v>21.68377062073511</v>
      </c>
      <c r="L21" s="22">
        <v>17.709871376100413</v>
      </c>
      <c r="M21" s="22">
        <v>15.419381468044682</v>
      </c>
      <c r="N21" s="22">
        <v>11.979363157516456</v>
      </c>
      <c r="O21" s="22">
        <v>15.025740557703736</v>
      </c>
      <c r="P21" s="23">
        <v>20.237214161658009</v>
      </c>
      <c r="Q21" s="106">
        <v>34.816218925679003</v>
      </c>
      <c r="R21" s="100">
        <v>11.979363157516456</v>
      </c>
      <c r="S21" s="24">
        <v>23.552172947442148</v>
      </c>
      <c r="T21" s="47"/>
      <c r="U21" s="47"/>
    </row>
    <row r="22" spans="1:21" x14ac:dyDescent="0.15">
      <c r="A22" s="37" t="s">
        <v>63</v>
      </c>
      <c r="B22" s="8">
        <v>19</v>
      </c>
      <c r="C22" s="9" t="s">
        <v>22</v>
      </c>
      <c r="D22" s="17" t="s">
        <v>46</v>
      </c>
      <c r="E22" s="21">
        <v>40.698041379722874</v>
      </c>
      <c r="F22" s="22">
        <v>47.427140933436377</v>
      </c>
      <c r="G22" s="22">
        <v>56.695180259190685</v>
      </c>
      <c r="H22" s="22">
        <v>48.138801536990222</v>
      </c>
      <c r="I22" s="22">
        <v>13.910737010427354</v>
      </c>
      <c r="J22" s="22">
        <v>21.636953802883205</v>
      </c>
      <c r="K22" s="22">
        <v>11.218862041683462</v>
      </c>
      <c r="L22" s="22">
        <v>27.327404161934666</v>
      </c>
      <c r="M22" s="22">
        <v>18.118593173581417</v>
      </c>
      <c r="N22" s="22">
        <v>7.944179794711606</v>
      </c>
      <c r="O22" s="22">
        <v>22.366296308497109</v>
      </c>
      <c r="P22" s="23">
        <v>32.667434283349309</v>
      </c>
      <c r="Q22" s="106">
        <v>56.695180259190685</v>
      </c>
      <c r="R22" s="100">
        <v>7.944179794711606</v>
      </c>
      <c r="S22" s="24">
        <v>28.685040061807534</v>
      </c>
      <c r="T22" s="47"/>
      <c r="U22" s="47"/>
    </row>
    <row r="23" spans="1:21" x14ac:dyDescent="0.15">
      <c r="A23" s="37" t="s">
        <v>63</v>
      </c>
      <c r="B23" s="7">
        <v>20</v>
      </c>
      <c r="C23" s="9" t="s">
        <v>23</v>
      </c>
      <c r="D23" s="17" t="s">
        <v>37</v>
      </c>
      <c r="E23" s="21">
        <v>23.776205587235257</v>
      </c>
      <c r="F23" s="22">
        <v>23.39487712338655</v>
      </c>
      <c r="G23" s="22">
        <v>27.930283969006851</v>
      </c>
      <c r="H23" s="22">
        <v>24.571063708121578</v>
      </c>
      <c r="I23" s="22">
        <v>28.919024288825867</v>
      </c>
      <c r="J23" s="22">
        <v>9.5424372175490468</v>
      </c>
      <c r="K23" s="22">
        <v>3.8092131696291602</v>
      </c>
      <c r="L23" s="22">
        <v>8.3587570059692275</v>
      </c>
      <c r="M23" s="22">
        <v>6.9914326432371166</v>
      </c>
      <c r="N23" s="22">
        <v>9.6258214281025953</v>
      </c>
      <c r="O23" s="22">
        <v>10.838729867470752</v>
      </c>
      <c r="P23" s="23">
        <v>14.039360897026658</v>
      </c>
      <c r="Q23" s="106">
        <v>28.919024288825867</v>
      </c>
      <c r="R23" s="100">
        <v>3.8092131696291602</v>
      </c>
      <c r="S23" s="24">
        <v>16.062918534131903</v>
      </c>
      <c r="T23" s="47"/>
      <c r="U23" s="47"/>
    </row>
    <row r="24" spans="1:21" x14ac:dyDescent="0.15">
      <c r="A24" s="37" t="s">
        <v>63</v>
      </c>
      <c r="B24" s="8">
        <v>21</v>
      </c>
      <c r="C24" s="9" t="s">
        <v>24</v>
      </c>
      <c r="D24" s="17" t="s">
        <v>25</v>
      </c>
      <c r="E24" s="21">
        <v>45.662040187194329</v>
      </c>
      <c r="F24" s="22">
        <v>51.595115424469284</v>
      </c>
      <c r="G24" s="22">
        <v>49.630550646140129</v>
      </c>
      <c r="H24" s="22">
        <v>49.609001631126866</v>
      </c>
      <c r="I24" s="22">
        <v>36.573340658503838</v>
      </c>
      <c r="J24" s="22">
        <v>43.560711141141283</v>
      </c>
      <c r="K24" s="22">
        <v>47.220493594509755</v>
      </c>
      <c r="L24" s="22">
        <v>33.052595106216096</v>
      </c>
      <c r="M24" s="22">
        <v>23.977721288196108</v>
      </c>
      <c r="N24" s="22">
        <v>18.817816452435352</v>
      </c>
      <c r="O24" s="22">
        <v>33.875583668985854</v>
      </c>
      <c r="P24" s="23">
        <v>49.037689815983178</v>
      </c>
      <c r="Q24" s="106">
        <v>51.595115424469284</v>
      </c>
      <c r="R24" s="100">
        <v>18.817816452435352</v>
      </c>
      <c r="S24" s="24">
        <v>39.494288552672515</v>
      </c>
      <c r="T24" s="47"/>
      <c r="U24" s="47"/>
    </row>
    <row r="25" spans="1:21" x14ac:dyDescent="0.15">
      <c r="A25" s="37" t="s">
        <v>61</v>
      </c>
      <c r="B25" s="7">
        <v>22</v>
      </c>
      <c r="C25" s="9" t="s">
        <v>26</v>
      </c>
      <c r="D25" s="17" t="s">
        <v>64</v>
      </c>
      <c r="E25" s="48">
        <v>18.231605996332146</v>
      </c>
      <c r="F25" s="22">
        <v>15.360486941791653</v>
      </c>
      <c r="G25" s="22">
        <v>14.929819083610576</v>
      </c>
      <c r="H25" s="22">
        <v>13.302851619370962</v>
      </c>
      <c r="I25" s="22">
        <v>8.6133571636214867</v>
      </c>
      <c r="J25" s="22">
        <v>5.7217301158342737</v>
      </c>
      <c r="K25" s="22">
        <v>7.3518541456066648</v>
      </c>
      <c r="L25" s="22">
        <v>6.6035738254431369</v>
      </c>
      <c r="M25" s="22">
        <v>11.771588123616029</v>
      </c>
      <c r="N25" s="22">
        <v>3.9170267101231029</v>
      </c>
      <c r="O25" s="22">
        <v>7.3213535890782637</v>
      </c>
      <c r="P25" s="23">
        <v>17.944494090878095</v>
      </c>
      <c r="Q25" s="106">
        <v>18.231605996332146</v>
      </c>
      <c r="R25" s="100">
        <v>3.9170267101231029</v>
      </c>
      <c r="S25" s="24">
        <v>10.744590813081034</v>
      </c>
      <c r="T25" s="47"/>
      <c r="U25" s="47"/>
    </row>
    <row r="26" spans="1:21" x14ac:dyDescent="0.15">
      <c r="A26" s="37" t="s">
        <v>65</v>
      </c>
      <c r="B26" s="8">
        <v>23</v>
      </c>
      <c r="C26" s="9" t="s">
        <v>27</v>
      </c>
      <c r="D26" s="17" t="s">
        <v>28</v>
      </c>
      <c r="E26" s="21">
        <v>34.005064909258842</v>
      </c>
      <c r="F26" s="22">
        <v>34.446520392435701</v>
      </c>
      <c r="G26" s="22">
        <v>30.869404712859527</v>
      </c>
      <c r="H26" s="22">
        <v>25.99691623862336</v>
      </c>
      <c r="I26" s="22">
        <v>27.602521913150589</v>
      </c>
      <c r="J26" s="22">
        <v>23.848664380210153</v>
      </c>
      <c r="K26" s="22">
        <v>19.152902990985829</v>
      </c>
      <c r="L26" s="22">
        <v>20.924601718601618</v>
      </c>
      <c r="M26" s="22">
        <v>15.408087971309032</v>
      </c>
      <c r="N26" s="22">
        <v>14.890875400805635</v>
      </c>
      <c r="O26" s="22">
        <v>21.488223634668152</v>
      </c>
      <c r="P26" s="23">
        <v>30.651627543410306</v>
      </c>
      <c r="Q26" s="106">
        <v>34.446520392435701</v>
      </c>
      <c r="R26" s="100">
        <v>14.890875400805635</v>
      </c>
      <c r="S26" s="24">
        <v>24.610029096022974</v>
      </c>
      <c r="T26" s="47"/>
      <c r="U26" s="47"/>
    </row>
    <row r="27" spans="1:21" x14ac:dyDescent="0.15">
      <c r="A27" s="37" t="s">
        <v>65</v>
      </c>
      <c r="B27" s="7">
        <v>24</v>
      </c>
      <c r="C27" s="9" t="s">
        <v>44</v>
      </c>
      <c r="D27" s="17" t="s">
        <v>45</v>
      </c>
      <c r="E27" s="21">
        <v>15.79964217830312</v>
      </c>
      <c r="F27" s="22">
        <v>12.92028875113369</v>
      </c>
      <c r="G27" s="22">
        <v>12.951575126537357</v>
      </c>
      <c r="H27" s="22">
        <v>12.790118737334724</v>
      </c>
      <c r="I27" s="22">
        <v>17.604336942783021</v>
      </c>
      <c r="J27" s="22">
        <v>9.8901558166298607</v>
      </c>
      <c r="K27" s="22">
        <v>11.571449459124487</v>
      </c>
      <c r="L27" s="22">
        <v>20.676977825603533</v>
      </c>
      <c r="M27" s="22">
        <v>14.385598487703101</v>
      </c>
      <c r="N27" s="22">
        <v>16.955888593820404</v>
      </c>
      <c r="O27" s="22">
        <v>16.385847603120347</v>
      </c>
      <c r="P27" s="23">
        <v>25.342074792485398</v>
      </c>
      <c r="Q27" s="106">
        <v>25.342074792485398</v>
      </c>
      <c r="R27" s="100">
        <v>9.8901558166298607</v>
      </c>
      <c r="S27" s="24">
        <v>15.545940378301667</v>
      </c>
      <c r="T27" s="47"/>
      <c r="U27" s="47"/>
    </row>
    <row r="28" spans="1:21" x14ac:dyDescent="0.15">
      <c r="A28" s="37" t="s">
        <v>65</v>
      </c>
      <c r="B28" s="8">
        <v>25</v>
      </c>
      <c r="C28" s="9" t="s">
        <v>29</v>
      </c>
      <c r="D28" s="17" t="s">
        <v>30</v>
      </c>
      <c r="E28" s="93">
        <v>54.147703683051184</v>
      </c>
      <c r="F28" s="94">
        <v>89.858134921972365</v>
      </c>
      <c r="G28" s="94">
        <v>60.894063318882715</v>
      </c>
      <c r="H28" s="94">
        <v>72.587222114904904</v>
      </c>
      <c r="I28" s="94">
        <v>103.18427227937565</v>
      </c>
      <c r="J28" s="94">
        <v>46.555513040416919</v>
      </c>
      <c r="K28" s="94">
        <v>52.678764467553997</v>
      </c>
      <c r="L28" s="94">
        <v>61.810343597634173</v>
      </c>
      <c r="M28" s="22" t="s">
        <v>50</v>
      </c>
      <c r="N28" s="94">
        <v>21.26370851679264</v>
      </c>
      <c r="O28" s="94">
        <v>27.320997518882837</v>
      </c>
      <c r="P28" s="95">
        <v>38.649248384858168</v>
      </c>
      <c r="Q28" s="106">
        <v>103.18427227937565</v>
      </c>
      <c r="R28" s="100">
        <v>21.26370851679264</v>
      </c>
      <c r="S28" s="96">
        <v>56.479690851197823</v>
      </c>
      <c r="T28" s="47"/>
      <c r="U28" s="47"/>
    </row>
    <row r="29" spans="1:21" x14ac:dyDescent="0.15">
      <c r="A29" s="37" t="s">
        <v>65</v>
      </c>
      <c r="B29" s="7">
        <v>26</v>
      </c>
      <c r="C29" s="9" t="s">
        <v>31</v>
      </c>
      <c r="D29" s="10" t="s">
        <v>32</v>
      </c>
      <c r="E29" s="21">
        <v>26.941645448366767</v>
      </c>
      <c r="F29" s="22">
        <v>40.79933156446652</v>
      </c>
      <c r="G29" s="22">
        <v>36.53988491563468</v>
      </c>
      <c r="H29" s="22">
        <v>33.162585233619907</v>
      </c>
      <c r="I29" s="22">
        <v>35.667903130348151</v>
      </c>
      <c r="J29" s="22">
        <v>24.735921821724908</v>
      </c>
      <c r="K29" s="22">
        <v>23.517749573323993</v>
      </c>
      <c r="L29" s="22">
        <v>21.847441507870151</v>
      </c>
      <c r="M29" s="22">
        <v>18.345698190270223</v>
      </c>
      <c r="N29" s="22">
        <v>18.178552530065105</v>
      </c>
      <c r="O29" s="22">
        <v>18.069645314013925</v>
      </c>
      <c r="P29" s="23">
        <v>29.393015530786677</v>
      </c>
      <c r="Q29" s="106">
        <v>36.53988491563468</v>
      </c>
      <c r="R29" s="100">
        <v>18.069645314013925</v>
      </c>
      <c r="S29" s="24">
        <v>26.622857617337065</v>
      </c>
      <c r="T29" s="47"/>
      <c r="U29" s="47"/>
    </row>
    <row r="30" spans="1:21" x14ac:dyDescent="0.15">
      <c r="A30" s="37" t="s">
        <v>66</v>
      </c>
      <c r="B30" s="8">
        <v>27</v>
      </c>
      <c r="C30" s="9" t="s">
        <v>33</v>
      </c>
      <c r="D30" s="10" t="s">
        <v>69</v>
      </c>
      <c r="E30" s="21">
        <v>30.511134012147274</v>
      </c>
      <c r="F30" s="22">
        <v>20.124529165461098</v>
      </c>
      <c r="G30" s="22">
        <v>26.671764924652287</v>
      </c>
      <c r="H30" s="22">
        <v>22.343776824708417</v>
      </c>
      <c r="I30" s="22">
        <v>29.741088993351376</v>
      </c>
      <c r="J30" s="22">
        <v>24.248399899852213</v>
      </c>
      <c r="K30" s="22">
        <v>13.668403564531236</v>
      </c>
      <c r="L30" s="22">
        <v>23.291774989420833</v>
      </c>
      <c r="M30" s="22">
        <v>15.07158633224968</v>
      </c>
      <c r="N30" s="22">
        <v>20.378594974281871</v>
      </c>
      <c r="O30" s="22">
        <v>29.701774798719939</v>
      </c>
      <c r="P30" s="23">
        <v>19.658988568758893</v>
      </c>
      <c r="Q30" s="106">
        <v>30.511134012147274</v>
      </c>
      <c r="R30" s="100">
        <v>13.668403564531236</v>
      </c>
      <c r="S30" s="24">
        <v>22.968190162107526</v>
      </c>
      <c r="T30" s="47"/>
      <c r="U30" s="47"/>
    </row>
    <row r="31" spans="1:21" ht="14.25" thickBot="1" x14ac:dyDescent="0.2">
      <c r="A31" s="37" t="s">
        <v>66</v>
      </c>
      <c r="B31" s="11">
        <v>28</v>
      </c>
      <c r="C31" s="12" t="s">
        <v>33</v>
      </c>
      <c r="D31" s="13" t="s">
        <v>42</v>
      </c>
      <c r="E31" s="50">
        <v>41.714620668223475</v>
      </c>
      <c r="F31" s="51">
        <v>48.885323817454676</v>
      </c>
      <c r="G31" s="51">
        <v>32.997550915610518</v>
      </c>
      <c r="H31" s="51">
        <v>25.775904054780863</v>
      </c>
      <c r="I31" s="51">
        <v>41.04579281710258</v>
      </c>
      <c r="J31" s="51">
        <v>30.871469466832657</v>
      </c>
      <c r="K31" s="51">
        <v>21.118691017718611</v>
      </c>
      <c r="L31" s="51">
        <v>37.319764062856748</v>
      </c>
      <c r="M31" s="51">
        <v>28.706630548257518</v>
      </c>
      <c r="N31" s="51">
        <v>27.329640471817328</v>
      </c>
      <c r="O31" s="51">
        <v>44.139317396331229</v>
      </c>
      <c r="P31" s="52">
        <v>44.39097469133479</v>
      </c>
      <c r="Q31" s="110">
        <v>48.885323817454676</v>
      </c>
      <c r="R31" s="102">
        <v>21.118691017718611</v>
      </c>
      <c r="S31" s="53">
        <v>34.680698976474375</v>
      </c>
      <c r="T31" s="47"/>
      <c r="U31" s="47"/>
    </row>
    <row r="32" spans="1:21" x14ac:dyDescent="0.15">
      <c r="B32" s="30"/>
      <c r="C32" s="31"/>
      <c r="D32" s="32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2:22" x14ac:dyDescent="0.15">
      <c r="B33" s="30"/>
      <c r="C33" s="31"/>
      <c r="D33" s="32"/>
      <c r="V33" s="43"/>
    </row>
    <row r="34" spans="2:22" x14ac:dyDescent="0.15"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V34" s="43"/>
    </row>
    <row r="35" spans="2:22" x14ac:dyDescent="0.15"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V35" s="43"/>
    </row>
    <row r="36" spans="2:22" x14ac:dyDescent="0.15">
      <c r="C36" s="69" t="s">
        <v>34</v>
      </c>
      <c r="D36" s="1" t="s">
        <v>55</v>
      </c>
      <c r="E36" s="1"/>
      <c r="F36" s="56"/>
      <c r="G36" s="56"/>
      <c r="H36" s="56"/>
      <c r="I36" s="56"/>
      <c r="J36" s="1"/>
      <c r="K36" s="1"/>
      <c r="L36" s="1"/>
      <c r="M36" s="1"/>
      <c r="N36" s="1"/>
      <c r="O36" s="1"/>
      <c r="P36" s="1"/>
      <c r="Q36" s="1"/>
      <c r="R36" s="1"/>
      <c r="S36" s="1"/>
      <c r="V36" s="43"/>
    </row>
    <row r="37" spans="2:22" x14ac:dyDescent="0.15">
      <c r="C37" s="68" t="s">
        <v>34</v>
      </c>
      <c r="D37" s="1" t="s">
        <v>56</v>
      </c>
      <c r="E37" s="1"/>
      <c r="F37" s="56"/>
      <c r="G37" s="56"/>
      <c r="H37" s="56"/>
      <c r="I37" s="56"/>
      <c r="J37" s="1"/>
      <c r="K37" s="1"/>
      <c r="L37" s="1"/>
      <c r="M37" s="1"/>
      <c r="N37" s="1"/>
      <c r="O37" s="1"/>
      <c r="P37" s="1"/>
      <c r="Q37" s="1"/>
      <c r="R37" s="1"/>
      <c r="S37" s="1"/>
      <c r="V37" s="43"/>
    </row>
    <row r="38" spans="2:22" x14ac:dyDescent="0.15">
      <c r="C38" s="130" t="s">
        <v>35</v>
      </c>
      <c r="D38" s="56" t="s">
        <v>36</v>
      </c>
      <c r="E38" s="1"/>
      <c r="F38" s="56"/>
      <c r="G38" s="56"/>
      <c r="H38" s="56"/>
      <c r="I38" s="56"/>
      <c r="J38" s="1"/>
      <c r="K38" s="1"/>
      <c r="L38" s="1"/>
      <c r="M38" s="1"/>
      <c r="N38" s="1"/>
      <c r="O38" s="1"/>
      <c r="P38" s="1"/>
      <c r="Q38" s="1"/>
      <c r="R38" s="1"/>
      <c r="S38" s="1"/>
      <c r="V38" s="43"/>
    </row>
    <row r="39" spans="2:22" x14ac:dyDescent="0.15">
      <c r="C39" s="35" t="s">
        <v>34</v>
      </c>
      <c r="D39" s="56" t="s">
        <v>43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V39" s="43"/>
    </row>
    <row r="40" spans="2:22" x14ac:dyDescent="0.15">
      <c r="C40" s="1" t="s">
        <v>51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V40" s="43"/>
    </row>
    <row r="41" spans="2:22" x14ac:dyDescent="0.15">
      <c r="C41" s="1"/>
      <c r="D41" s="62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4"/>
      <c r="R41" s="62"/>
      <c r="S41" s="63"/>
      <c r="V41" s="43"/>
    </row>
  </sheetData>
  <phoneticPr fontId="1"/>
  <conditionalFormatting sqref="E32:P32 S32">
    <cfRule type="expression" dxfId="15" priority="5713" stopIfTrue="1">
      <formula>#REF!&gt;E32</formula>
    </cfRule>
  </conditionalFormatting>
  <conditionalFormatting sqref="E4:P31">
    <cfRule type="expression" dxfId="14" priority="5715">
      <formula>E4&lt;#REF!</formula>
    </cfRule>
  </conditionalFormatting>
  <conditionalFormatting sqref="S4:S31">
    <cfRule type="expression" dxfId="13" priority="5716">
      <formula>$S4&lt;#REF!</formula>
    </cfRule>
  </conditionalFormatting>
  <pageMargins left="0.25" right="0.25" top="0.75" bottom="0.75" header="0.3" footer="0.3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98" id="{130EB28C-6352-454B-8D6D-CAB2AFC199E0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99" id="{89465FFD-8A40-4DA5-888B-0C6F45133574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E4:P31</xm:sqref>
        </x14:conditionalFormatting>
        <x14:conditionalFormatting xmlns:xm="http://schemas.microsoft.com/office/excel/2006/main">
          <x14:cfRule type="expression" priority="5700" id="{11ECAE96-3660-45C2-9769-8C6990F01997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2:V41"/>
  <sheetViews>
    <sheetView tabSelected="1" zoomScale="80" zoomScaleNormal="80" workbookViewId="0">
      <selection activeCell="Q2" sqref="Q2"/>
    </sheetView>
  </sheetViews>
  <sheetFormatPr defaultRowHeight="13.5" x14ac:dyDescent="0.15"/>
  <cols>
    <col min="1" max="1" width="9" style="38"/>
    <col min="2" max="2" width="4.25" style="26" bestFit="1" customWidth="1"/>
    <col min="3" max="3" width="9" style="26"/>
    <col min="4" max="4" width="11" style="26" bestFit="1" customWidth="1"/>
    <col min="5" max="10" width="8.125" style="26" bestFit="1" customWidth="1"/>
    <col min="11" max="13" width="8.875" style="26" bestFit="1" customWidth="1"/>
    <col min="14" max="14" width="7.75" style="26" bestFit="1" customWidth="1"/>
    <col min="15" max="16" width="8.125" style="26" bestFit="1" customWidth="1"/>
    <col min="17" max="17" width="7.5" style="26" customWidth="1"/>
    <col min="18" max="19" width="8.125" style="26" bestFit="1" customWidth="1"/>
    <col min="20" max="16384" width="9" style="26"/>
  </cols>
  <sheetData>
    <row r="2" spans="1:20" s="2" customFormat="1" ht="20.100000000000001" customHeight="1" thickBot="1" x14ac:dyDescent="0.2">
      <c r="A2" s="44"/>
      <c r="C2" s="2" t="s">
        <v>148</v>
      </c>
      <c r="J2" s="2" t="s">
        <v>132</v>
      </c>
      <c r="Q2" s="2" t="s">
        <v>54</v>
      </c>
    </row>
    <row r="3" spans="1:20" s="2" customFormat="1" ht="15" thickBot="1" x14ac:dyDescent="0.2">
      <c r="A3" s="37" t="s">
        <v>52</v>
      </c>
      <c r="B3" s="3" t="s">
        <v>0</v>
      </c>
      <c r="C3" s="4" t="s">
        <v>67</v>
      </c>
      <c r="D3" s="5" t="s">
        <v>1</v>
      </c>
      <c r="E3" s="27" t="s">
        <v>75</v>
      </c>
      <c r="F3" s="41" t="s">
        <v>80</v>
      </c>
      <c r="G3" s="41" t="s">
        <v>83</v>
      </c>
      <c r="H3" s="41" t="s">
        <v>85</v>
      </c>
      <c r="I3" s="41" t="s">
        <v>89</v>
      </c>
      <c r="J3" s="41" t="s">
        <v>97</v>
      </c>
      <c r="K3" s="41" t="s">
        <v>100</v>
      </c>
      <c r="L3" s="41" t="s">
        <v>107</v>
      </c>
      <c r="M3" s="41" t="s">
        <v>110</v>
      </c>
      <c r="N3" s="41" t="s">
        <v>112</v>
      </c>
      <c r="O3" s="41" t="s">
        <v>119</v>
      </c>
      <c r="P3" s="67" t="s">
        <v>125</v>
      </c>
      <c r="Q3" s="3" t="s">
        <v>47</v>
      </c>
      <c r="R3" s="5" t="s">
        <v>48</v>
      </c>
      <c r="S3" s="6" t="s">
        <v>133</v>
      </c>
    </row>
    <row r="4" spans="1:20" x14ac:dyDescent="0.15">
      <c r="A4" s="37" t="s">
        <v>60</v>
      </c>
      <c r="B4" s="7">
        <v>1</v>
      </c>
      <c r="C4" s="15" t="s">
        <v>2</v>
      </c>
      <c r="D4" s="16" t="s">
        <v>3</v>
      </c>
      <c r="E4" s="19">
        <v>26.012274034919741</v>
      </c>
      <c r="F4" s="20">
        <v>28.780682245212436</v>
      </c>
      <c r="G4" s="20">
        <v>13.894054818382727</v>
      </c>
      <c r="H4" s="20">
        <v>20.920642838521054</v>
      </c>
      <c r="I4" s="20">
        <v>12.744217106126351</v>
      </c>
      <c r="J4" s="20">
        <v>16.507871726549709</v>
      </c>
      <c r="K4" s="20">
        <v>20.698613374300965</v>
      </c>
      <c r="L4" s="20" t="s">
        <v>50</v>
      </c>
      <c r="M4" s="20" t="s">
        <v>50</v>
      </c>
      <c r="N4" s="20">
        <v>5.2222293482766897</v>
      </c>
      <c r="O4" s="20">
        <v>6.9117094404017472</v>
      </c>
      <c r="P4" s="46">
        <v>14.71708610333105</v>
      </c>
      <c r="Q4" s="97">
        <v>28.780682245212436</v>
      </c>
      <c r="R4" s="98">
        <v>5.2222293482766897</v>
      </c>
      <c r="S4" s="105">
        <v>16.25770835134913</v>
      </c>
      <c r="T4" s="47"/>
    </row>
    <row r="5" spans="1:20" x14ac:dyDescent="0.15">
      <c r="A5" s="37" t="s">
        <v>60</v>
      </c>
      <c r="B5" s="7">
        <v>2</v>
      </c>
      <c r="C5" s="9" t="s">
        <v>2</v>
      </c>
      <c r="D5" s="16" t="s">
        <v>68</v>
      </c>
      <c r="E5" s="71">
        <v>23.90779655426303</v>
      </c>
      <c r="F5" s="72">
        <v>31.725351298500101</v>
      </c>
      <c r="G5" s="72">
        <v>30.850934434239331</v>
      </c>
      <c r="H5" s="72">
        <v>46.736557620687833</v>
      </c>
      <c r="I5" s="72">
        <v>20.272817112830257</v>
      </c>
      <c r="J5" s="72">
        <v>18.83726109253012</v>
      </c>
      <c r="K5" s="72">
        <v>17.935999976417257</v>
      </c>
      <c r="L5" s="72">
        <v>12.478713605417445</v>
      </c>
      <c r="M5" s="72">
        <v>6.7180449587532873</v>
      </c>
      <c r="N5" s="72">
        <v>4.9543823450471765</v>
      </c>
      <c r="O5" s="72">
        <v>5.1884957418538775</v>
      </c>
      <c r="P5" s="73">
        <v>12.198710590044204</v>
      </c>
      <c r="Q5" s="106">
        <v>31.725351298500101</v>
      </c>
      <c r="R5" s="100">
        <v>4.9543823450471765</v>
      </c>
      <c r="S5" s="118">
        <v>17.458020145304456</v>
      </c>
      <c r="T5" s="47"/>
    </row>
    <row r="6" spans="1:20" x14ac:dyDescent="0.15">
      <c r="A6" s="37" t="s">
        <v>60</v>
      </c>
      <c r="B6" s="8">
        <v>3</v>
      </c>
      <c r="C6" s="9" t="s">
        <v>2</v>
      </c>
      <c r="D6" s="17" t="s">
        <v>4</v>
      </c>
      <c r="E6" s="21">
        <v>61.448594326455975</v>
      </c>
      <c r="F6" s="22">
        <v>79.102392686227788</v>
      </c>
      <c r="G6" s="22">
        <v>63.095864065886467</v>
      </c>
      <c r="H6" s="22">
        <v>87.610969600189705</v>
      </c>
      <c r="I6" s="22">
        <v>90.239040186852023</v>
      </c>
      <c r="J6" s="22">
        <v>79.481598573716795</v>
      </c>
      <c r="K6" s="22">
        <v>71.761751940482981</v>
      </c>
      <c r="L6" s="22">
        <v>63.476936205880115</v>
      </c>
      <c r="M6" s="22">
        <v>42.400650950754368</v>
      </c>
      <c r="N6" s="22">
        <v>19.872407572952767</v>
      </c>
      <c r="O6" s="22">
        <v>14.074755503351582</v>
      </c>
      <c r="P6" s="23">
        <v>43.960408057970156</v>
      </c>
      <c r="Q6" s="106">
        <v>90.239040186852023</v>
      </c>
      <c r="R6" s="100">
        <v>14.074755503351582</v>
      </c>
      <c r="S6" s="109">
        <v>59.243220265311088</v>
      </c>
      <c r="T6" s="47"/>
    </row>
    <row r="7" spans="1:20" x14ac:dyDescent="0.15">
      <c r="A7" s="37" t="s">
        <v>61</v>
      </c>
      <c r="B7" s="7">
        <v>4</v>
      </c>
      <c r="C7" s="9" t="s">
        <v>39</v>
      </c>
      <c r="D7" s="17" t="s">
        <v>40</v>
      </c>
      <c r="E7" s="21">
        <v>71.04156154334899</v>
      </c>
      <c r="F7" s="22">
        <v>102.04948916551291</v>
      </c>
      <c r="G7" s="22">
        <v>102.78980934910513</v>
      </c>
      <c r="H7" s="22">
        <v>105.21063042804182</v>
      </c>
      <c r="I7" s="22">
        <v>81.037534796594386</v>
      </c>
      <c r="J7" s="22">
        <v>102.99806648209263</v>
      </c>
      <c r="K7" s="22">
        <v>70.724430840591737</v>
      </c>
      <c r="L7" s="22">
        <v>53.477665379278093</v>
      </c>
      <c r="M7" s="22">
        <v>22.072143346028149</v>
      </c>
      <c r="N7" s="22">
        <v>13.243206271880707</v>
      </c>
      <c r="O7" s="22">
        <v>25.872755549740148</v>
      </c>
      <c r="P7" s="23">
        <v>61.998702366025597</v>
      </c>
      <c r="Q7" s="106">
        <v>105.21063042804182</v>
      </c>
      <c r="R7" s="100">
        <v>13.243206271880707</v>
      </c>
      <c r="S7" s="109">
        <v>67.057799994212317</v>
      </c>
      <c r="T7" s="47"/>
    </row>
    <row r="8" spans="1:20" x14ac:dyDescent="0.15">
      <c r="A8" s="37" t="s">
        <v>61</v>
      </c>
      <c r="B8" s="8">
        <v>5</v>
      </c>
      <c r="C8" s="9" t="s">
        <v>39</v>
      </c>
      <c r="D8" s="17" t="s">
        <v>41</v>
      </c>
      <c r="E8" s="21">
        <v>91.908560999153863</v>
      </c>
      <c r="F8" s="22">
        <v>114.67443922063211</v>
      </c>
      <c r="G8" s="22">
        <v>106.64712020187596</v>
      </c>
      <c r="H8" s="22">
        <v>108.30465723248349</v>
      </c>
      <c r="I8" s="22">
        <v>91.625556486804271</v>
      </c>
      <c r="J8" s="22">
        <v>91.246516740981193</v>
      </c>
      <c r="K8" s="22">
        <v>85.766929936286658</v>
      </c>
      <c r="L8" s="22">
        <v>68.062182537475806</v>
      </c>
      <c r="M8" s="22">
        <v>55.473980316478112</v>
      </c>
      <c r="N8" s="22">
        <v>36.872078072999308</v>
      </c>
      <c r="O8" s="22">
        <v>49.812353992106175</v>
      </c>
      <c r="P8" s="23">
        <v>96.553792632276412</v>
      </c>
      <c r="Q8" s="106">
        <v>114.67443922063211</v>
      </c>
      <c r="R8" s="100">
        <v>36.872078072999308</v>
      </c>
      <c r="S8" s="109">
        <v>82.250591698400541</v>
      </c>
      <c r="T8" s="47"/>
    </row>
    <row r="9" spans="1:20" x14ac:dyDescent="0.15">
      <c r="A9" s="37" t="s">
        <v>62</v>
      </c>
      <c r="B9" s="7">
        <v>6</v>
      </c>
      <c r="C9" s="9" t="s">
        <v>5</v>
      </c>
      <c r="D9" s="17" t="s">
        <v>6</v>
      </c>
      <c r="E9" s="21">
        <v>489.84378117605394</v>
      </c>
      <c r="F9" s="22">
        <v>683.38822983889816</v>
      </c>
      <c r="G9" s="22">
        <v>422.9946218274323</v>
      </c>
      <c r="H9" s="22">
        <v>683.89575931222021</v>
      </c>
      <c r="I9" s="22">
        <v>596.98900095434055</v>
      </c>
      <c r="J9" s="22">
        <v>436.72274012384958</v>
      </c>
      <c r="K9" s="22">
        <v>408.27492220587294</v>
      </c>
      <c r="L9" s="22">
        <v>400.30605138137577</v>
      </c>
      <c r="M9" s="22">
        <v>521.68955379152692</v>
      </c>
      <c r="N9" s="22">
        <v>278.28694610521313</v>
      </c>
      <c r="O9" s="22">
        <v>296.84432330168198</v>
      </c>
      <c r="P9" s="23">
        <v>528.9177510116541</v>
      </c>
      <c r="Q9" s="106">
        <v>683.89575931222021</v>
      </c>
      <c r="R9" s="100">
        <v>278.28694610521313</v>
      </c>
      <c r="S9" s="109">
        <v>487.26452449160075</v>
      </c>
      <c r="T9" s="47"/>
    </row>
    <row r="10" spans="1:20" x14ac:dyDescent="0.15">
      <c r="A10" s="37" t="s">
        <v>62</v>
      </c>
      <c r="B10" s="8">
        <v>7</v>
      </c>
      <c r="C10" s="9" t="s">
        <v>7</v>
      </c>
      <c r="D10" s="17" t="s">
        <v>38</v>
      </c>
      <c r="E10" s="21">
        <v>178.36428529139397</v>
      </c>
      <c r="F10" s="22">
        <v>212.79992208985351</v>
      </c>
      <c r="G10" s="22">
        <v>176.93035778305699</v>
      </c>
      <c r="H10" s="22">
        <v>198.6181712273067</v>
      </c>
      <c r="I10" s="22">
        <v>183.09330852135719</v>
      </c>
      <c r="J10" s="22">
        <v>172.47937942347633</v>
      </c>
      <c r="K10" s="22">
        <v>138.41010765437221</v>
      </c>
      <c r="L10" s="22">
        <v>208.15203566284362</v>
      </c>
      <c r="M10" s="22">
        <v>186.81771584924019</v>
      </c>
      <c r="N10" s="22">
        <v>128.21057014589792</v>
      </c>
      <c r="O10" s="22">
        <v>134.6229183256477</v>
      </c>
      <c r="P10" s="23">
        <v>194.77767867010465</v>
      </c>
      <c r="Q10" s="106">
        <v>212.79992208985351</v>
      </c>
      <c r="R10" s="100">
        <v>128.21057014589792</v>
      </c>
      <c r="S10" s="109">
        <v>175.09635796479162</v>
      </c>
      <c r="T10" s="47"/>
    </row>
    <row r="11" spans="1:20" x14ac:dyDescent="0.15">
      <c r="A11" s="37" t="s">
        <v>62</v>
      </c>
      <c r="B11" s="7">
        <v>8</v>
      </c>
      <c r="C11" s="9" t="s">
        <v>8</v>
      </c>
      <c r="D11" s="18" t="s">
        <v>53</v>
      </c>
      <c r="E11" s="21">
        <v>4036.5689260554941</v>
      </c>
      <c r="F11" s="22">
        <v>3397.7600679666075</v>
      </c>
      <c r="G11" s="22">
        <v>3457.8197497570213</v>
      </c>
      <c r="H11" s="22">
        <v>3319.8192507134381</v>
      </c>
      <c r="I11" s="22">
        <v>3744.8872632561993</v>
      </c>
      <c r="J11" s="22">
        <v>4652.5859337423035</v>
      </c>
      <c r="K11" s="22">
        <v>2680.6694231542074</v>
      </c>
      <c r="L11" s="22">
        <v>3263.5619780743646</v>
      </c>
      <c r="M11" s="22">
        <v>2905.0018909442865</v>
      </c>
      <c r="N11" s="22">
        <v>2294.9079275404783</v>
      </c>
      <c r="O11" s="22">
        <v>2408.1194631543158</v>
      </c>
      <c r="P11" s="23">
        <v>3417.7140286182926</v>
      </c>
      <c r="Q11" s="106">
        <v>4652.5859337423035</v>
      </c>
      <c r="R11" s="100">
        <v>2294.9079275404783</v>
      </c>
      <c r="S11" s="109">
        <v>3255.787395792473</v>
      </c>
      <c r="T11" s="47"/>
    </row>
    <row r="12" spans="1:20" x14ac:dyDescent="0.15">
      <c r="A12" s="37" t="s">
        <v>62</v>
      </c>
      <c r="B12" s="8">
        <v>9</v>
      </c>
      <c r="C12" s="9" t="s">
        <v>8</v>
      </c>
      <c r="D12" s="56" t="s">
        <v>57</v>
      </c>
      <c r="E12" s="21">
        <v>64.325924102285356</v>
      </c>
      <c r="F12" s="22">
        <v>79.134455090247258</v>
      </c>
      <c r="G12" s="22">
        <v>99.476287048110507</v>
      </c>
      <c r="H12" s="22">
        <v>111.37166251864629</v>
      </c>
      <c r="I12" s="22">
        <v>108.31148248093214</v>
      </c>
      <c r="J12" s="22">
        <v>88.54857450427275</v>
      </c>
      <c r="K12" s="22">
        <v>45.366626495381759</v>
      </c>
      <c r="L12" s="22">
        <v>55.487776185262426</v>
      </c>
      <c r="M12" s="22">
        <v>44.135193487419613</v>
      </c>
      <c r="N12" s="22">
        <v>34.841028434341503</v>
      </c>
      <c r="O12" s="22">
        <v>52.33084296382718</v>
      </c>
      <c r="P12" s="23">
        <v>51.187447160129913</v>
      </c>
      <c r="Q12" s="106">
        <v>111.37166251864629</v>
      </c>
      <c r="R12" s="100">
        <v>34.841028434341503</v>
      </c>
      <c r="S12" s="109">
        <v>69.684858915789405</v>
      </c>
      <c r="T12" s="47"/>
    </row>
    <row r="13" spans="1:20" x14ac:dyDescent="0.15">
      <c r="A13" s="37" t="s">
        <v>62</v>
      </c>
      <c r="B13" s="7">
        <v>10</v>
      </c>
      <c r="C13" s="9" t="s">
        <v>8</v>
      </c>
      <c r="D13" s="17" t="s">
        <v>58</v>
      </c>
      <c r="E13" s="21">
        <v>69.985152706130094</v>
      </c>
      <c r="F13" s="22">
        <v>93.046806341023654</v>
      </c>
      <c r="G13" s="22">
        <v>95.422909377163307</v>
      </c>
      <c r="H13" s="22">
        <v>146.55198142429231</v>
      </c>
      <c r="I13" s="22">
        <v>127.19119883938978</v>
      </c>
      <c r="J13" s="22">
        <v>90.20372383672462</v>
      </c>
      <c r="K13" s="22">
        <v>39.781851709278023</v>
      </c>
      <c r="L13" s="22">
        <v>49.57711891267239</v>
      </c>
      <c r="M13" s="22">
        <v>29.116093428786879</v>
      </c>
      <c r="N13" s="22">
        <v>25.332838845735974</v>
      </c>
      <c r="O13" s="22">
        <v>39.51906972976635</v>
      </c>
      <c r="P13" s="23">
        <v>55.046882692335132</v>
      </c>
      <c r="Q13" s="106">
        <v>146.55198142429231</v>
      </c>
      <c r="R13" s="100">
        <v>25.332838845735974</v>
      </c>
      <c r="S13" s="109">
        <v>72.725774960064314</v>
      </c>
      <c r="T13" s="47"/>
    </row>
    <row r="14" spans="1:20" x14ac:dyDescent="0.15">
      <c r="A14" s="37" t="s">
        <v>62</v>
      </c>
      <c r="B14" s="8">
        <v>11</v>
      </c>
      <c r="C14" s="9" t="s">
        <v>8</v>
      </c>
      <c r="D14" s="56" t="s">
        <v>59</v>
      </c>
      <c r="E14" s="21">
        <v>154.01374275415361</v>
      </c>
      <c r="F14" s="22">
        <v>180.84475291979561</v>
      </c>
      <c r="G14" s="22">
        <v>170.97773100299108</v>
      </c>
      <c r="H14" s="22">
        <v>217.54606557006903</v>
      </c>
      <c r="I14" s="22">
        <v>211.8238094658295</v>
      </c>
      <c r="J14" s="22">
        <v>173.62439190301262</v>
      </c>
      <c r="K14" s="22">
        <v>119.79773008005419</v>
      </c>
      <c r="L14" s="22">
        <v>145.59001240059411</v>
      </c>
      <c r="M14" s="22">
        <v>155.41148143856944</v>
      </c>
      <c r="N14" s="22">
        <v>121.42418677637887</v>
      </c>
      <c r="O14" s="22">
        <v>139.01330210510926</v>
      </c>
      <c r="P14" s="23">
        <v>154.30365674944289</v>
      </c>
      <c r="Q14" s="106">
        <v>217.54606557006903</v>
      </c>
      <c r="R14" s="100">
        <v>119.79773008005419</v>
      </c>
      <c r="S14" s="109">
        <v>162.72013737675795</v>
      </c>
      <c r="T14" s="47"/>
    </row>
    <row r="15" spans="1:20" x14ac:dyDescent="0.15">
      <c r="A15" s="37" t="s">
        <v>62</v>
      </c>
      <c r="B15" s="7">
        <v>12</v>
      </c>
      <c r="C15" s="9" t="s">
        <v>8</v>
      </c>
      <c r="D15" s="17" t="s">
        <v>9</v>
      </c>
      <c r="E15" s="21">
        <v>132.97697731900632</v>
      </c>
      <c r="F15" s="22">
        <v>174.21900558095683</v>
      </c>
      <c r="G15" s="22">
        <v>189.47531150312147</v>
      </c>
      <c r="H15" s="22">
        <v>238.78696103448374</v>
      </c>
      <c r="I15" s="22">
        <v>196.69030427178518</v>
      </c>
      <c r="J15" s="22">
        <v>186.28549163667134</v>
      </c>
      <c r="K15" s="22">
        <v>88.966679486787484</v>
      </c>
      <c r="L15" s="22">
        <v>87.446869129810011</v>
      </c>
      <c r="M15" s="22">
        <v>102.87348598870818</v>
      </c>
      <c r="N15" s="22">
        <v>83.689424456187055</v>
      </c>
      <c r="O15" s="22">
        <v>91.551535571230431</v>
      </c>
      <c r="P15" s="23">
        <v>115.00798459730271</v>
      </c>
      <c r="Q15" s="106">
        <v>238.78696103448374</v>
      </c>
      <c r="R15" s="100">
        <v>83.689424456187055</v>
      </c>
      <c r="S15" s="109">
        <v>142.19887133041098</v>
      </c>
      <c r="T15" s="47"/>
    </row>
    <row r="16" spans="1:20" x14ac:dyDescent="0.15">
      <c r="A16" s="37" t="s">
        <v>63</v>
      </c>
      <c r="B16" s="8">
        <v>13</v>
      </c>
      <c r="C16" s="9" t="s">
        <v>10</v>
      </c>
      <c r="D16" s="17" t="s">
        <v>11</v>
      </c>
      <c r="E16" s="21">
        <v>96.716335821076768</v>
      </c>
      <c r="F16" s="22">
        <v>155.18402232508396</v>
      </c>
      <c r="G16" s="22">
        <v>106.77938734542143</v>
      </c>
      <c r="H16" s="22">
        <v>120.45043739244041</v>
      </c>
      <c r="I16" s="22">
        <v>115.49062817003089</v>
      </c>
      <c r="J16" s="22">
        <v>183.69321397254654</v>
      </c>
      <c r="K16" s="22">
        <v>117.87457821259079</v>
      </c>
      <c r="L16" s="22">
        <v>112.55325906310364</v>
      </c>
      <c r="M16" s="22">
        <v>74.668174008076093</v>
      </c>
      <c r="N16" s="22">
        <v>31.991443009527799</v>
      </c>
      <c r="O16" s="22">
        <v>56.535877249322994</v>
      </c>
      <c r="P16" s="23">
        <v>66.799356145826025</v>
      </c>
      <c r="Q16" s="106">
        <v>183.69321397254654</v>
      </c>
      <c r="R16" s="100">
        <v>31.991443009527799</v>
      </c>
      <c r="S16" s="109">
        <v>99.898228275481287</v>
      </c>
      <c r="T16" s="47"/>
    </row>
    <row r="17" spans="1:20" x14ac:dyDescent="0.15">
      <c r="A17" s="37" t="s">
        <v>61</v>
      </c>
      <c r="B17" s="7">
        <v>14</v>
      </c>
      <c r="C17" s="9" t="s">
        <v>12</v>
      </c>
      <c r="D17" s="17" t="s">
        <v>13</v>
      </c>
      <c r="E17" s="21">
        <v>86.876948156032782</v>
      </c>
      <c r="F17" s="22">
        <v>129.20491636707345</v>
      </c>
      <c r="G17" s="22">
        <v>116.27731044785676</v>
      </c>
      <c r="H17" s="22">
        <v>106.15399517975823</v>
      </c>
      <c r="I17" s="22">
        <v>82.422899226250507</v>
      </c>
      <c r="J17" s="22">
        <v>90.404135556077705</v>
      </c>
      <c r="K17" s="22">
        <v>74.813335335238008</v>
      </c>
      <c r="L17" s="22">
        <v>50.060637143129597</v>
      </c>
      <c r="M17" s="22">
        <v>36.967775004451063</v>
      </c>
      <c r="N17" s="22">
        <v>32.789177145449919</v>
      </c>
      <c r="O17" s="22">
        <v>33.869205624981412</v>
      </c>
      <c r="P17" s="23">
        <v>76.83047176743527</v>
      </c>
      <c r="Q17" s="106">
        <v>129.20491636707345</v>
      </c>
      <c r="R17" s="100">
        <v>32.789177145449919</v>
      </c>
      <c r="S17" s="109">
        <v>76.682545105933784</v>
      </c>
      <c r="T17" s="47"/>
    </row>
    <row r="18" spans="1:20" x14ac:dyDescent="0.15">
      <c r="A18" s="37" t="s">
        <v>61</v>
      </c>
      <c r="B18" s="8">
        <v>15</v>
      </c>
      <c r="C18" s="9" t="s">
        <v>14</v>
      </c>
      <c r="D18" s="17" t="s">
        <v>15</v>
      </c>
      <c r="E18" s="21">
        <v>54.408765378854312</v>
      </c>
      <c r="F18" s="22">
        <v>75.705073357708002</v>
      </c>
      <c r="G18" s="22">
        <v>70.953396563578735</v>
      </c>
      <c r="H18" s="22">
        <v>63.644765292143674</v>
      </c>
      <c r="I18" s="22">
        <v>49.932828439882471</v>
      </c>
      <c r="J18" s="22">
        <v>53.134401537338228</v>
      </c>
      <c r="K18" s="22">
        <v>32.510672381281687</v>
      </c>
      <c r="L18" s="22">
        <v>20.900842331122668</v>
      </c>
      <c r="M18" s="22">
        <v>9.5755303896242765</v>
      </c>
      <c r="N18" s="22">
        <v>5.3807384053554292</v>
      </c>
      <c r="O18" s="22">
        <v>25.323270133138749</v>
      </c>
      <c r="P18" s="23">
        <v>71.6671834504385</v>
      </c>
      <c r="Q18" s="106">
        <v>70.953396563578735</v>
      </c>
      <c r="R18" s="100">
        <v>5.3807384053554292</v>
      </c>
      <c r="S18" s="109">
        <v>41.652341699288762</v>
      </c>
      <c r="T18" s="47"/>
    </row>
    <row r="19" spans="1:20" x14ac:dyDescent="0.15">
      <c r="A19" s="37" t="s">
        <v>61</v>
      </c>
      <c r="B19" s="7">
        <v>16</v>
      </c>
      <c r="C19" s="9" t="s">
        <v>16</v>
      </c>
      <c r="D19" s="17" t="s">
        <v>17</v>
      </c>
      <c r="E19" s="21">
        <v>77.87203089235318</v>
      </c>
      <c r="F19" s="22">
        <v>114.43816427978828</v>
      </c>
      <c r="G19" s="22">
        <v>148.05914500409656</v>
      </c>
      <c r="H19" s="22">
        <v>169.80514853282489</v>
      </c>
      <c r="I19" s="22">
        <v>112.62176432741246</v>
      </c>
      <c r="J19" s="22">
        <v>111.91398212177552</v>
      </c>
      <c r="K19" s="22">
        <v>83.509402052413421</v>
      </c>
      <c r="L19" s="22" t="s">
        <v>50</v>
      </c>
      <c r="M19" s="22" t="s">
        <v>50</v>
      </c>
      <c r="N19" s="22" t="s">
        <v>50</v>
      </c>
      <c r="O19" s="22" t="s">
        <v>50</v>
      </c>
      <c r="P19" s="23" t="s">
        <v>50</v>
      </c>
      <c r="Q19" s="106">
        <v>169.80514853282489</v>
      </c>
      <c r="R19" s="100">
        <v>77.87203089235318</v>
      </c>
      <c r="S19" s="109">
        <v>120.74715353042133</v>
      </c>
      <c r="T19" s="47"/>
    </row>
    <row r="20" spans="1:20" x14ac:dyDescent="0.15">
      <c r="A20" s="37" t="s">
        <v>63</v>
      </c>
      <c r="B20" s="8">
        <v>17</v>
      </c>
      <c r="C20" s="9" t="s">
        <v>18</v>
      </c>
      <c r="D20" s="17" t="s">
        <v>19</v>
      </c>
      <c r="E20" s="48">
        <v>39.403293945278953</v>
      </c>
      <c r="F20" s="49">
        <v>64.41070478273511</v>
      </c>
      <c r="G20" s="49">
        <v>57.635630913870905</v>
      </c>
      <c r="H20" s="49">
        <v>63.888121775335321</v>
      </c>
      <c r="I20" s="49">
        <v>44.92073155421803</v>
      </c>
      <c r="J20" s="49">
        <v>50.795030743856266</v>
      </c>
      <c r="K20" s="49">
        <v>40.766908315916048</v>
      </c>
      <c r="L20" s="22">
        <v>23.714185297896865</v>
      </c>
      <c r="M20" s="22">
        <v>24.095702983028222</v>
      </c>
      <c r="N20" s="22">
        <v>15.428025397537164</v>
      </c>
      <c r="O20" s="22">
        <v>26.80266759837237</v>
      </c>
      <c r="P20" s="23">
        <v>40.350182119815173</v>
      </c>
      <c r="Q20" s="106">
        <v>64.41070478273511</v>
      </c>
      <c r="R20" s="100">
        <v>15.428025397537164</v>
      </c>
      <c r="S20" s="109">
        <v>40.914975348782143</v>
      </c>
      <c r="T20" s="47"/>
    </row>
    <row r="21" spans="1:20" x14ac:dyDescent="0.15">
      <c r="A21" s="37" t="s">
        <v>63</v>
      </c>
      <c r="B21" s="7">
        <v>18</v>
      </c>
      <c r="C21" s="9" t="s">
        <v>20</v>
      </c>
      <c r="D21" s="17" t="s">
        <v>21</v>
      </c>
      <c r="E21" s="21">
        <v>150.68713653693291</v>
      </c>
      <c r="F21" s="22">
        <v>203.55824006168956</v>
      </c>
      <c r="G21" s="22">
        <v>167.65637054176858</v>
      </c>
      <c r="H21" s="22">
        <v>244.3129827848683</v>
      </c>
      <c r="I21" s="22">
        <v>186.08960812209534</v>
      </c>
      <c r="J21" s="22">
        <v>167.59741606623027</v>
      </c>
      <c r="K21" s="22">
        <v>132.39135245062471</v>
      </c>
      <c r="L21" s="22">
        <v>106.97685835039675</v>
      </c>
      <c r="M21" s="22">
        <v>101.09236072416738</v>
      </c>
      <c r="N21" s="22">
        <v>59.034832906407672</v>
      </c>
      <c r="O21" s="22">
        <v>80.255883276439619</v>
      </c>
      <c r="P21" s="23">
        <v>121.42799180988933</v>
      </c>
      <c r="Q21" s="106">
        <v>244.3129827848683</v>
      </c>
      <c r="R21" s="100">
        <v>59.034832906407672</v>
      </c>
      <c r="S21" s="109">
        <v>145.56745060363059</v>
      </c>
      <c r="T21" s="47"/>
    </row>
    <row r="22" spans="1:20" x14ac:dyDescent="0.15">
      <c r="A22" s="37" t="s">
        <v>63</v>
      </c>
      <c r="B22" s="8">
        <v>19</v>
      </c>
      <c r="C22" s="9" t="s">
        <v>22</v>
      </c>
      <c r="D22" s="17" t="s">
        <v>46</v>
      </c>
      <c r="E22" s="21">
        <v>124.84031747635035</v>
      </c>
      <c r="F22" s="22">
        <v>157.57189586573077</v>
      </c>
      <c r="G22" s="22">
        <v>149.03509613222326</v>
      </c>
      <c r="H22" s="22">
        <v>194.24912461646903</v>
      </c>
      <c r="I22" s="22">
        <v>119.83041542836018</v>
      </c>
      <c r="J22" s="22">
        <v>96.41280105054355</v>
      </c>
      <c r="K22" s="22">
        <v>64.510527625349297</v>
      </c>
      <c r="L22" s="22">
        <v>97.250007520336894</v>
      </c>
      <c r="M22" s="22">
        <v>128.27871298376851</v>
      </c>
      <c r="N22" s="22">
        <v>61.799118282365946</v>
      </c>
      <c r="O22" s="22">
        <v>29.789626531343671</v>
      </c>
      <c r="P22" s="23">
        <v>64.264131438170864</v>
      </c>
      <c r="Q22" s="106">
        <v>194.24912461646903</v>
      </c>
      <c r="R22" s="100">
        <v>29.789626531343671</v>
      </c>
      <c r="S22" s="109">
        <v>107.21076404754453</v>
      </c>
      <c r="T22" s="47"/>
    </row>
    <row r="23" spans="1:20" x14ac:dyDescent="0.15">
      <c r="A23" s="37" t="s">
        <v>63</v>
      </c>
      <c r="B23" s="7">
        <v>20</v>
      </c>
      <c r="C23" s="9" t="s">
        <v>23</v>
      </c>
      <c r="D23" s="17" t="s">
        <v>37</v>
      </c>
      <c r="E23" s="21">
        <v>83.271411519921841</v>
      </c>
      <c r="F23" s="22">
        <v>100.07004810803195</v>
      </c>
      <c r="G23" s="22">
        <v>83.377084766805822</v>
      </c>
      <c r="H23" s="22">
        <v>109.12255178598116</v>
      </c>
      <c r="I23" s="22">
        <v>111.16707386999941</v>
      </c>
      <c r="J23" s="22">
        <v>194.19842176692785</v>
      </c>
      <c r="K23" s="22">
        <v>246.20669291318117</v>
      </c>
      <c r="L23" s="22">
        <v>123.9424406777012</v>
      </c>
      <c r="M23" s="22">
        <v>67.630545708324007</v>
      </c>
      <c r="N23" s="22">
        <v>41.893814386945706</v>
      </c>
      <c r="O23" s="22">
        <v>56.510583582917342</v>
      </c>
      <c r="P23" s="23">
        <v>72.873066582672379</v>
      </c>
      <c r="Q23" s="106">
        <v>246.20669291318117</v>
      </c>
      <c r="R23" s="100">
        <v>41.893814386945706</v>
      </c>
      <c r="S23" s="109">
        <v>104.85123130627697</v>
      </c>
      <c r="T23" s="47"/>
    </row>
    <row r="24" spans="1:20" x14ac:dyDescent="0.15">
      <c r="A24" s="37" t="s">
        <v>63</v>
      </c>
      <c r="B24" s="8">
        <v>21</v>
      </c>
      <c r="C24" s="9" t="s">
        <v>24</v>
      </c>
      <c r="D24" s="17" t="s">
        <v>25</v>
      </c>
      <c r="E24" s="21">
        <v>94.990539250940515</v>
      </c>
      <c r="F24" s="22">
        <v>102.98407443015344</v>
      </c>
      <c r="G24" s="22">
        <v>87.391490466592231</v>
      </c>
      <c r="H24" s="22">
        <v>90.841389843813701</v>
      </c>
      <c r="I24" s="22">
        <v>87.656695225816321</v>
      </c>
      <c r="J24" s="22">
        <v>102.82282081719356</v>
      </c>
      <c r="K24" s="22">
        <v>134.98675431313728</v>
      </c>
      <c r="L24" s="22">
        <v>99.077128461331299</v>
      </c>
      <c r="M24" s="22">
        <v>83.482193685091815</v>
      </c>
      <c r="N24" s="22">
        <v>64.92018089251178</v>
      </c>
      <c r="O24" s="22">
        <v>80.551926197864262</v>
      </c>
      <c r="P24" s="23">
        <v>76.828339921684616</v>
      </c>
      <c r="Q24" s="106">
        <v>102.98407443015344</v>
      </c>
      <c r="R24" s="100">
        <v>64.92018089251178</v>
      </c>
      <c r="S24" s="109">
        <v>89.417509177341557</v>
      </c>
      <c r="T24" s="47"/>
    </row>
    <row r="25" spans="1:20" x14ac:dyDescent="0.15">
      <c r="A25" s="37" t="s">
        <v>61</v>
      </c>
      <c r="B25" s="7">
        <v>22</v>
      </c>
      <c r="C25" s="9" t="s">
        <v>26</v>
      </c>
      <c r="D25" s="17" t="s">
        <v>64</v>
      </c>
      <c r="E25" s="48">
        <v>85.475872107784255</v>
      </c>
      <c r="F25" s="22">
        <v>111.71104077452988</v>
      </c>
      <c r="G25" s="22">
        <v>133.43263203624406</v>
      </c>
      <c r="H25" s="22">
        <v>225.49080452636588</v>
      </c>
      <c r="I25" s="22">
        <v>270.25044712626163</v>
      </c>
      <c r="J25" s="22">
        <v>275.02597321997814</v>
      </c>
      <c r="K25" s="22">
        <v>119.34448471448404</v>
      </c>
      <c r="L25" s="22">
        <v>12.694436451651123</v>
      </c>
      <c r="M25" s="22">
        <v>20.311098322641797</v>
      </c>
      <c r="N25" s="22">
        <v>28.424791038829394</v>
      </c>
      <c r="O25" s="22">
        <v>64.036379433884562</v>
      </c>
      <c r="P25" s="23">
        <v>51.906140157862374</v>
      </c>
      <c r="Q25" s="106">
        <v>275.02597321997814</v>
      </c>
      <c r="R25" s="100">
        <v>12.694436451651123</v>
      </c>
      <c r="S25" s="109">
        <v>117.31245366870117</v>
      </c>
      <c r="T25" s="47"/>
    </row>
    <row r="26" spans="1:20" x14ac:dyDescent="0.15">
      <c r="A26" s="37" t="s">
        <v>65</v>
      </c>
      <c r="B26" s="8">
        <v>23</v>
      </c>
      <c r="C26" s="9" t="s">
        <v>27</v>
      </c>
      <c r="D26" s="17" t="s">
        <v>28</v>
      </c>
      <c r="E26" s="21">
        <v>168.31149122271802</v>
      </c>
      <c r="F26" s="22">
        <v>167.09430715659948</v>
      </c>
      <c r="G26" s="22">
        <v>185.88942218890483</v>
      </c>
      <c r="H26" s="22">
        <v>171.24056903409766</v>
      </c>
      <c r="I26" s="22">
        <v>133.98249772091728</v>
      </c>
      <c r="J26" s="22">
        <v>169.25116043009788</v>
      </c>
      <c r="K26" s="22">
        <v>100.50146706241006</v>
      </c>
      <c r="L26" s="22">
        <v>155.07538983795456</v>
      </c>
      <c r="M26" s="22">
        <v>162.00202511482843</v>
      </c>
      <c r="N26" s="22">
        <v>110.97738059961415</v>
      </c>
      <c r="O26" s="22">
        <v>147.46406419337288</v>
      </c>
      <c r="P26" s="23">
        <v>124.74261130691951</v>
      </c>
      <c r="Q26" s="106">
        <v>185.88942218890483</v>
      </c>
      <c r="R26" s="100">
        <v>100.50146706241006</v>
      </c>
      <c r="S26" s="109">
        <v>148.84202847049474</v>
      </c>
      <c r="T26" s="47"/>
    </row>
    <row r="27" spans="1:20" x14ac:dyDescent="0.15">
      <c r="A27" s="37" t="s">
        <v>65</v>
      </c>
      <c r="B27" s="7">
        <v>24</v>
      </c>
      <c r="C27" s="9" t="s">
        <v>44</v>
      </c>
      <c r="D27" s="17" t="s">
        <v>45</v>
      </c>
      <c r="E27" s="21">
        <v>65.359879086937411</v>
      </c>
      <c r="F27" s="22">
        <v>92.262418563844406</v>
      </c>
      <c r="G27" s="22">
        <v>108.25174662508667</v>
      </c>
      <c r="H27" s="22">
        <v>89.262221255624326</v>
      </c>
      <c r="I27" s="22">
        <v>74.182595965066724</v>
      </c>
      <c r="J27" s="22">
        <v>62.724788553593058</v>
      </c>
      <c r="K27" s="22">
        <v>26.574687578485669</v>
      </c>
      <c r="L27" s="22">
        <v>34.630970381033862</v>
      </c>
      <c r="M27" s="22">
        <v>59.048167883060358</v>
      </c>
      <c r="N27" s="22">
        <v>30.05838827085574</v>
      </c>
      <c r="O27" s="22">
        <v>30.730725760105699</v>
      </c>
      <c r="P27" s="23">
        <v>105.95819925713077</v>
      </c>
      <c r="Q27" s="106">
        <v>108.25174662508667</v>
      </c>
      <c r="R27" s="100">
        <v>26.574687578485669</v>
      </c>
      <c r="S27" s="109">
        <v>65.979482426097476</v>
      </c>
      <c r="T27" s="47"/>
    </row>
    <row r="28" spans="1:20" x14ac:dyDescent="0.15">
      <c r="A28" s="37" t="s">
        <v>65</v>
      </c>
      <c r="B28" s="8">
        <v>25</v>
      </c>
      <c r="C28" s="9" t="s">
        <v>29</v>
      </c>
      <c r="D28" s="17" t="s">
        <v>30</v>
      </c>
      <c r="E28" s="93">
        <v>234.97684251110462</v>
      </c>
      <c r="F28" s="94">
        <v>356.615077209932</v>
      </c>
      <c r="G28" s="94">
        <v>231.48291735947458</v>
      </c>
      <c r="H28" s="94">
        <v>399.50166627583047</v>
      </c>
      <c r="I28" s="94">
        <v>388.55622324917499</v>
      </c>
      <c r="J28" s="94">
        <v>212.92398633994586</v>
      </c>
      <c r="K28" s="94">
        <v>263.53445257939774</v>
      </c>
      <c r="L28" s="94">
        <v>239.83467447616076</v>
      </c>
      <c r="M28" s="22" t="s">
        <v>50</v>
      </c>
      <c r="N28" s="94">
        <v>75.465368365733937</v>
      </c>
      <c r="O28" s="94">
        <v>88.236979074508383</v>
      </c>
      <c r="P28" s="95">
        <v>95.944254872722752</v>
      </c>
      <c r="Q28" s="106">
        <v>399.50166627583047</v>
      </c>
      <c r="R28" s="100">
        <v>75.465368365733937</v>
      </c>
      <c r="S28" s="117">
        <v>235.18585545672119</v>
      </c>
      <c r="T28" s="47"/>
    </row>
    <row r="29" spans="1:20" x14ac:dyDescent="0.15">
      <c r="A29" s="37" t="s">
        <v>65</v>
      </c>
      <c r="B29" s="7">
        <v>26</v>
      </c>
      <c r="C29" s="9" t="s">
        <v>31</v>
      </c>
      <c r="D29" s="10" t="s">
        <v>32</v>
      </c>
      <c r="E29" s="21">
        <v>86.031439196783751</v>
      </c>
      <c r="F29" s="22">
        <v>121.59420498954609</v>
      </c>
      <c r="G29" s="22">
        <v>119.28568402980011</v>
      </c>
      <c r="H29" s="22">
        <v>125.83913718592169</v>
      </c>
      <c r="I29" s="22">
        <v>145.02254393643892</v>
      </c>
      <c r="J29" s="22">
        <v>119.92069019120855</v>
      </c>
      <c r="K29" s="22">
        <v>87.850040580614575</v>
      </c>
      <c r="L29" s="22">
        <v>63.261155485703497</v>
      </c>
      <c r="M29" s="22">
        <v>60.213348369929747</v>
      </c>
      <c r="N29" s="22">
        <v>48.513899028354842</v>
      </c>
      <c r="O29" s="22">
        <v>64.99977524876445</v>
      </c>
      <c r="P29" s="23">
        <v>93.21294777109037</v>
      </c>
      <c r="Q29" s="106">
        <v>145.02254393643892</v>
      </c>
      <c r="R29" s="100">
        <v>48.513899028354842</v>
      </c>
      <c r="S29" s="109">
        <v>92.317596112493064</v>
      </c>
      <c r="T29" s="47"/>
    </row>
    <row r="30" spans="1:20" x14ac:dyDescent="0.15">
      <c r="A30" s="37" t="s">
        <v>66</v>
      </c>
      <c r="B30" s="8">
        <v>27</v>
      </c>
      <c r="C30" s="9" t="s">
        <v>33</v>
      </c>
      <c r="D30" s="10" t="s">
        <v>70</v>
      </c>
      <c r="E30" s="21">
        <v>402.30228322652982</v>
      </c>
      <c r="F30" s="22">
        <v>326.099567938419</v>
      </c>
      <c r="G30" s="22">
        <v>263.12318331048584</v>
      </c>
      <c r="H30" s="22">
        <v>426.40358944383252</v>
      </c>
      <c r="I30" s="22">
        <v>497.64896760932788</v>
      </c>
      <c r="J30" s="22">
        <v>376.9983439073788</v>
      </c>
      <c r="K30" s="22">
        <v>268.82342821419223</v>
      </c>
      <c r="L30" s="22">
        <v>254.67932592428116</v>
      </c>
      <c r="M30" s="22">
        <v>284.04537130257432</v>
      </c>
      <c r="N30" s="22">
        <v>217.5455052176753</v>
      </c>
      <c r="O30" s="22">
        <v>332.59714367631983</v>
      </c>
      <c r="P30" s="23">
        <v>322.05554696988702</v>
      </c>
      <c r="Q30" s="106">
        <v>497.64896760932788</v>
      </c>
      <c r="R30" s="100">
        <v>217.5455052176753</v>
      </c>
      <c r="S30" s="109">
        <v>331.27788981348124</v>
      </c>
      <c r="T30" s="47"/>
    </row>
    <row r="31" spans="1:20" ht="14.25" thickBot="1" x14ac:dyDescent="0.2">
      <c r="A31" s="37" t="s">
        <v>66</v>
      </c>
      <c r="B31" s="11">
        <v>28</v>
      </c>
      <c r="C31" s="12" t="s">
        <v>33</v>
      </c>
      <c r="D31" s="13" t="s">
        <v>42</v>
      </c>
      <c r="E31" s="50">
        <v>76.74627938191793</v>
      </c>
      <c r="F31" s="51">
        <v>79.648385622334985</v>
      </c>
      <c r="G31" s="51">
        <v>54.427802123893755</v>
      </c>
      <c r="H31" s="51">
        <v>59.057561803762646</v>
      </c>
      <c r="I31" s="51">
        <v>64.492301238220563</v>
      </c>
      <c r="J31" s="51">
        <v>57.973314144740492</v>
      </c>
      <c r="K31" s="51">
        <v>41.807191679587568</v>
      </c>
      <c r="L31" s="51">
        <v>49.295042220431981</v>
      </c>
      <c r="M31" s="51">
        <v>23.615227524375676</v>
      </c>
      <c r="N31" s="51">
        <v>32.760715825166741</v>
      </c>
      <c r="O31" s="51">
        <v>62.673762033109689</v>
      </c>
      <c r="P31" s="52">
        <v>45.469606739842916</v>
      </c>
      <c r="Q31" s="110">
        <v>79.648385622334985</v>
      </c>
      <c r="R31" s="102">
        <v>23.615227524375676</v>
      </c>
      <c r="S31" s="113">
        <v>53.360184346849977</v>
      </c>
      <c r="T31" s="47"/>
    </row>
    <row r="32" spans="1:20" x14ac:dyDescent="0.15">
      <c r="B32" s="30"/>
      <c r="C32" s="31"/>
      <c r="D32" s="32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2:22" x14ac:dyDescent="0.15">
      <c r="B33" s="30"/>
      <c r="C33" s="31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V33" s="43"/>
    </row>
    <row r="34" spans="2:22" x14ac:dyDescent="0.15">
      <c r="V34" s="43"/>
    </row>
    <row r="35" spans="2:22" x14ac:dyDescent="0.15">
      <c r="V35" s="43"/>
    </row>
    <row r="36" spans="2:22" x14ac:dyDescent="0.15">
      <c r="C36" s="69" t="s">
        <v>34</v>
      </c>
      <c r="D36" s="1" t="s">
        <v>55</v>
      </c>
      <c r="E36" s="1"/>
      <c r="F36" s="56"/>
      <c r="G36" s="56"/>
      <c r="H36" s="56"/>
      <c r="I36" s="70"/>
      <c r="J36" s="54"/>
      <c r="K36" s="70"/>
      <c r="L36" s="1"/>
      <c r="M36" s="1"/>
      <c r="N36" s="1"/>
      <c r="O36" s="1"/>
      <c r="P36" s="1"/>
      <c r="Q36" s="1"/>
      <c r="R36" s="1"/>
      <c r="S36" s="1"/>
      <c r="V36" s="43"/>
    </row>
    <row r="37" spans="2:22" x14ac:dyDescent="0.15">
      <c r="C37" s="68" t="s">
        <v>34</v>
      </c>
      <c r="D37" s="1" t="s">
        <v>56</v>
      </c>
      <c r="E37" s="1"/>
      <c r="F37" s="56"/>
      <c r="G37" s="56"/>
      <c r="H37" s="56"/>
      <c r="I37" s="56"/>
      <c r="J37" s="1"/>
      <c r="K37" s="1"/>
      <c r="L37" s="1"/>
      <c r="M37" s="1"/>
      <c r="N37" s="1"/>
      <c r="O37" s="1"/>
      <c r="P37" s="1"/>
      <c r="Q37" s="1"/>
      <c r="R37" s="1"/>
      <c r="S37" s="1"/>
      <c r="V37" s="43"/>
    </row>
    <row r="38" spans="2:22" x14ac:dyDescent="0.15">
      <c r="C38" s="130" t="s">
        <v>35</v>
      </c>
      <c r="D38" s="56" t="s">
        <v>36</v>
      </c>
      <c r="E38" s="1"/>
      <c r="F38" s="56"/>
      <c r="G38" s="56"/>
      <c r="H38" s="56"/>
      <c r="I38" s="56"/>
      <c r="J38" s="1"/>
      <c r="K38" s="1"/>
      <c r="L38" s="1"/>
      <c r="M38" s="1"/>
      <c r="N38" s="1"/>
      <c r="O38" s="1"/>
      <c r="P38" s="1"/>
      <c r="Q38" s="1"/>
      <c r="R38" s="1"/>
      <c r="S38" s="1"/>
      <c r="V38" s="43"/>
    </row>
    <row r="39" spans="2:22" x14ac:dyDescent="0.15">
      <c r="C39" s="35" t="s">
        <v>34</v>
      </c>
      <c r="D39" s="56" t="s">
        <v>43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V39" s="43"/>
    </row>
    <row r="40" spans="2:22" x14ac:dyDescent="0.15">
      <c r="C40" s="1" t="s">
        <v>51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V40" s="43"/>
    </row>
    <row r="41" spans="2:22" x14ac:dyDescent="0.15">
      <c r="C41" s="1"/>
      <c r="D41" s="62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4"/>
      <c r="R41" s="62"/>
      <c r="S41" s="63"/>
      <c r="V41" s="43"/>
    </row>
  </sheetData>
  <phoneticPr fontId="1"/>
  <conditionalFormatting sqref="E32:P33 S32:S33">
    <cfRule type="expression" dxfId="9" priority="5709" stopIfTrue="1">
      <formula>#REF!&gt;E32</formula>
    </cfRule>
  </conditionalFormatting>
  <conditionalFormatting sqref="E4:P31">
    <cfRule type="expression" dxfId="8" priority="5711">
      <formula>E4&lt;#REF!</formula>
    </cfRule>
  </conditionalFormatting>
  <conditionalFormatting sqref="S4:S31">
    <cfRule type="expression" dxfId="7" priority="5712">
      <formula>$S4&lt;#REF!</formula>
    </cfRule>
  </conditionalFormatting>
  <pageMargins left="0.25" right="0.25" top="0.75" bottom="0.75" header="0.3" footer="0.3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701" id="{F76EB4BE-7EDD-44F3-8ADD-32C231397CFF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702" id="{AE6FB6CB-1B4C-43DE-918F-A5AD085CA5E8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E4:P31</xm:sqref>
        </x14:conditionalFormatting>
        <x14:conditionalFormatting xmlns:xm="http://schemas.microsoft.com/office/excel/2006/main">
          <x14:cfRule type="expression" priority="5703" id="{84AAE473-41CB-4EC7-96AD-06F668BE79FE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 S6:S31</xm:sqref>
        </x14:conditionalFormatting>
        <x14:conditionalFormatting xmlns:xm="http://schemas.microsoft.com/office/excel/2006/main">
          <x14:cfRule type="expression" priority="5705" id="{84AAE473-41CB-4EC7-96AD-06F668BE79FE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S5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2:V41"/>
  <sheetViews>
    <sheetView zoomScale="80" zoomScaleNormal="80" workbookViewId="0">
      <selection activeCell="L47" sqref="L47"/>
    </sheetView>
  </sheetViews>
  <sheetFormatPr defaultRowHeight="13.5" x14ac:dyDescent="0.15"/>
  <cols>
    <col min="1" max="1" width="9" style="38"/>
    <col min="2" max="2" width="4.125" style="26" bestFit="1" customWidth="1"/>
    <col min="3" max="3" width="9" style="26"/>
    <col min="4" max="4" width="11" style="26" bestFit="1" customWidth="1"/>
    <col min="5" max="10" width="7.5" style="26" bestFit="1" customWidth="1"/>
    <col min="11" max="13" width="8.625" style="26" bestFit="1" customWidth="1"/>
    <col min="14" max="16" width="7.5" style="26" bestFit="1" customWidth="1"/>
    <col min="17" max="17" width="7.5" style="26" customWidth="1"/>
    <col min="18" max="18" width="7.5" style="26" bestFit="1" customWidth="1"/>
    <col min="19" max="19" width="7.75" style="26" bestFit="1" customWidth="1"/>
    <col min="20" max="21" width="7.375" style="26" customWidth="1"/>
    <col min="22" max="16384" width="9" style="26"/>
  </cols>
  <sheetData>
    <row r="2" spans="1:22" s="2" customFormat="1" ht="20.100000000000001" customHeight="1" thickBot="1" x14ac:dyDescent="0.2">
      <c r="A2" s="44"/>
      <c r="C2" s="2" t="s">
        <v>49</v>
      </c>
      <c r="J2" s="2" t="s">
        <v>132</v>
      </c>
      <c r="Q2" s="2" t="s">
        <v>134</v>
      </c>
    </row>
    <row r="3" spans="1:22" s="2" customFormat="1" ht="15" thickBot="1" x14ac:dyDescent="0.2">
      <c r="A3" s="37" t="s">
        <v>52</v>
      </c>
      <c r="B3" s="3" t="s">
        <v>0</v>
      </c>
      <c r="C3" s="4" t="s">
        <v>67</v>
      </c>
      <c r="D3" s="5" t="s">
        <v>1</v>
      </c>
      <c r="E3" s="27" t="s">
        <v>74</v>
      </c>
      <c r="F3" s="41" t="s">
        <v>81</v>
      </c>
      <c r="G3" s="41" t="s">
        <v>83</v>
      </c>
      <c r="H3" s="41" t="s">
        <v>86</v>
      </c>
      <c r="I3" s="41" t="s">
        <v>90</v>
      </c>
      <c r="J3" s="41" t="s">
        <v>96</v>
      </c>
      <c r="K3" s="41" t="s">
        <v>99</v>
      </c>
      <c r="L3" s="41" t="s">
        <v>106</v>
      </c>
      <c r="M3" s="41" t="s">
        <v>110</v>
      </c>
      <c r="N3" s="41" t="s">
        <v>113</v>
      </c>
      <c r="O3" s="41" t="s">
        <v>119</v>
      </c>
      <c r="P3" s="67" t="s">
        <v>126</v>
      </c>
      <c r="Q3" s="3" t="s">
        <v>47</v>
      </c>
      <c r="R3" s="5" t="s">
        <v>48</v>
      </c>
      <c r="S3" s="6" t="s">
        <v>133</v>
      </c>
    </row>
    <row r="4" spans="1:22" x14ac:dyDescent="0.15">
      <c r="A4" s="37" t="s">
        <v>60</v>
      </c>
      <c r="B4" s="7">
        <v>1</v>
      </c>
      <c r="C4" s="15" t="s">
        <v>2</v>
      </c>
      <c r="D4" s="16" t="s">
        <v>3</v>
      </c>
      <c r="E4" s="75">
        <v>3.9996134882686314</v>
      </c>
      <c r="F4" s="76">
        <v>3.9971413669773446</v>
      </c>
      <c r="G4" s="76">
        <v>3.9965404521928862</v>
      </c>
      <c r="H4" s="76">
        <v>3.9974480279448961</v>
      </c>
      <c r="I4" s="76">
        <v>3.996625906338966</v>
      </c>
      <c r="J4" s="76">
        <v>3.9981085710033297</v>
      </c>
      <c r="K4" s="76">
        <v>3.9977952833928554</v>
      </c>
      <c r="L4" s="76" t="s">
        <v>50</v>
      </c>
      <c r="M4" s="76" t="s">
        <v>50</v>
      </c>
      <c r="N4" s="76">
        <v>3.8937747099620688</v>
      </c>
      <c r="O4" s="76">
        <v>3.942923744574756</v>
      </c>
      <c r="P4" s="77">
        <v>4.0007894932840875</v>
      </c>
      <c r="Q4" s="119">
        <v>4.0007894932840875</v>
      </c>
      <c r="R4" s="120">
        <v>3.8937747099620688</v>
      </c>
      <c r="S4" s="78">
        <v>3.9785209019121304</v>
      </c>
      <c r="T4" s="47"/>
      <c r="U4" s="47"/>
      <c r="V4" s="47"/>
    </row>
    <row r="5" spans="1:22" x14ac:dyDescent="0.15">
      <c r="A5" s="37" t="s">
        <v>60</v>
      </c>
      <c r="B5" s="7">
        <v>2</v>
      </c>
      <c r="C5" s="9" t="s">
        <v>2</v>
      </c>
      <c r="D5" s="16" t="s">
        <v>68</v>
      </c>
      <c r="E5" s="79">
        <v>2.013294310233968</v>
      </c>
      <c r="F5" s="80">
        <v>2.0131519840283603</v>
      </c>
      <c r="G5" s="80">
        <v>2.0127992062505426</v>
      </c>
      <c r="H5" s="80">
        <v>2.0123297846002646</v>
      </c>
      <c r="I5" s="80">
        <v>2.0141348013683906</v>
      </c>
      <c r="J5" s="80">
        <v>2.0147088004763658</v>
      </c>
      <c r="K5" s="80">
        <v>2.0158537491638344</v>
      </c>
      <c r="L5" s="80">
        <v>2.0158852292187066</v>
      </c>
      <c r="M5" s="80">
        <v>2.0165250353044128</v>
      </c>
      <c r="N5" s="80">
        <v>2.0171803105035933</v>
      </c>
      <c r="O5" s="80">
        <v>2.0170403063169027</v>
      </c>
      <c r="P5" s="81">
        <v>2.0159757882468035</v>
      </c>
      <c r="Q5" s="121">
        <v>2.0171803105035933</v>
      </c>
      <c r="R5" s="122">
        <v>2.0127992062505426</v>
      </c>
      <c r="S5" s="83">
        <v>2.0151636404982365</v>
      </c>
      <c r="T5" s="47"/>
      <c r="U5" s="47"/>
      <c r="V5" s="47"/>
    </row>
    <row r="6" spans="1:22" x14ac:dyDescent="0.15">
      <c r="A6" s="37" t="s">
        <v>60</v>
      </c>
      <c r="B6" s="8">
        <v>3</v>
      </c>
      <c r="C6" s="9" t="s">
        <v>2</v>
      </c>
      <c r="D6" s="17" t="s">
        <v>4</v>
      </c>
      <c r="E6" s="82">
        <v>3.9987992755964594</v>
      </c>
      <c r="F6" s="84">
        <v>3.9988094056963028</v>
      </c>
      <c r="G6" s="84">
        <v>3.9988490921731352</v>
      </c>
      <c r="H6" s="84">
        <v>3.9971922746215069</v>
      </c>
      <c r="I6" s="84">
        <v>3.998658001142295</v>
      </c>
      <c r="J6" s="84">
        <v>3.9809469196452643</v>
      </c>
      <c r="K6" s="84">
        <v>3.9988788570307605</v>
      </c>
      <c r="L6" s="84">
        <v>3.9988094056963019</v>
      </c>
      <c r="M6" s="84">
        <v>3.9988714158163545</v>
      </c>
      <c r="N6" s="84">
        <v>3.9988656282051491</v>
      </c>
      <c r="O6" s="84">
        <v>3.9988441313624925</v>
      </c>
      <c r="P6" s="85">
        <v>3.9989954360564575</v>
      </c>
      <c r="Q6" s="121">
        <v>3.9989954360564575</v>
      </c>
      <c r="R6" s="122">
        <v>3.9809469196452643</v>
      </c>
      <c r="S6" s="86">
        <v>3.997279406291991</v>
      </c>
      <c r="T6" s="47"/>
      <c r="U6" s="47"/>
      <c r="V6" s="47"/>
    </row>
    <row r="7" spans="1:22" x14ac:dyDescent="0.15">
      <c r="A7" s="37" t="s">
        <v>61</v>
      </c>
      <c r="B7" s="7">
        <v>4</v>
      </c>
      <c r="C7" s="9" t="s">
        <v>39</v>
      </c>
      <c r="D7" s="17" t="s">
        <v>40</v>
      </c>
      <c r="E7" s="82">
        <v>2.01287344913163</v>
      </c>
      <c r="F7" s="84">
        <v>2.0007967435273049</v>
      </c>
      <c r="G7" s="84">
        <v>2.0133839700158047</v>
      </c>
      <c r="H7" s="84">
        <v>2.0116191358432132</v>
      </c>
      <c r="I7" s="84">
        <v>2.0127264155628173</v>
      </c>
      <c r="J7" s="84">
        <v>1.9922004119414158</v>
      </c>
      <c r="K7" s="84">
        <v>1.9628628902081122</v>
      </c>
      <c r="L7" s="84">
        <v>1.9907498821720961</v>
      </c>
      <c r="M7" s="84">
        <v>1.9909366309097789</v>
      </c>
      <c r="N7" s="84">
        <v>1.9902569362872566</v>
      </c>
      <c r="O7" s="84">
        <v>1.9900826241224232</v>
      </c>
      <c r="P7" s="85">
        <v>1.9901622667725174</v>
      </c>
      <c r="Q7" s="121">
        <v>2.0133839700158047</v>
      </c>
      <c r="R7" s="122">
        <v>1.9628628902081122</v>
      </c>
      <c r="S7" s="86">
        <v>1.9968934518708228</v>
      </c>
      <c r="T7" s="47"/>
      <c r="U7" s="47"/>
      <c r="V7" s="47"/>
    </row>
    <row r="8" spans="1:22" x14ac:dyDescent="0.15">
      <c r="A8" s="37" t="s">
        <v>61</v>
      </c>
      <c r="B8" s="8">
        <v>5</v>
      </c>
      <c r="C8" s="9" t="s">
        <v>39</v>
      </c>
      <c r="D8" s="17" t="s">
        <v>41</v>
      </c>
      <c r="E8" s="82">
        <v>1.9870611910255171</v>
      </c>
      <c r="F8" s="84">
        <v>1.9880526694268228</v>
      </c>
      <c r="G8" s="84">
        <v>1.9886543666659653</v>
      </c>
      <c r="H8" s="84">
        <v>1.9882930863381514</v>
      </c>
      <c r="I8" s="84">
        <v>1.9882805328836937</v>
      </c>
      <c r="J8" s="84">
        <v>1.9877273986517257</v>
      </c>
      <c r="K8" s="84">
        <v>1.9881709494990845</v>
      </c>
      <c r="L8" s="84">
        <v>1.9889445988879833</v>
      </c>
      <c r="M8" s="84">
        <v>2.0054604632235757</v>
      </c>
      <c r="N8" s="84">
        <v>1.9893293438910131</v>
      </c>
      <c r="O8" s="84">
        <v>1.9882808236165095</v>
      </c>
      <c r="P8" s="85">
        <v>1.9877437740057569</v>
      </c>
      <c r="Q8" s="121">
        <v>2.0054604632235757</v>
      </c>
      <c r="R8" s="122">
        <v>1.9870611910255171</v>
      </c>
      <c r="S8" s="86">
        <v>1.9894836109391245</v>
      </c>
      <c r="T8" s="47"/>
      <c r="U8" s="47"/>
      <c r="V8" s="47"/>
    </row>
    <row r="9" spans="1:22" x14ac:dyDescent="0.15">
      <c r="A9" s="37" t="s">
        <v>62</v>
      </c>
      <c r="B9" s="7">
        <v>6</v>
      </c>
      <c r="C9" s="9" t="s">
        <v>5</v>
      </c>
      <c r="D9" s="17" t="s">
        <v>6</v>
      </c>
      <c r="E9" s="82">
        <v>2.12810463674733</v>
      </c>
      <c r="F9" s="84">
        <v>2.1357999950391773</v>
      </c>
      <c r="G9" s="84">
        <v>1.5018414588759399</v>
      </c>
      <c r="H9" s="84">
        <v>2.3346304962541944</v>
      </c>
      <c r="I9" s="84">
        <v>2.2002552917265144</v>
      </c>
      <c r="J9" s="84">
        <v>2.2713538201860137</v>
      </c>
      <c r="K9" s="84">
        <v>2.1374567104937356</v>
      </c>
      <c r="L9" s="84">
        <v>1.3678692998562272</v>
      </c>
      <c r="M9" s="84">
        <v>2.1587800883417656</v>
      </c>
      <c r="N9" s="84">
        <v>2.1511359399467684</v>
      </c>
      <c r="O9" s="84">
        <v>2.4536505061538594</v>
      </c>
      <c r="P9" s="85">
        <v>2.2227767177933964</v>
      </c>
      <c r="Q9" s="121">
        <v>2.4536505061538594</v>
      </c>
      <c r="R9" s="122">
        <v>1.3678692998562272</v>
      </c>
      <c r="S9" s="86">
        <v>2.0984916396257041</v>
      </c>
      <c r="T9" s="47"/>
      <c r="U9" s="47"/>
      <c r="V9" s="47"/>
    </row>
    <row r="10" spans="1:22" x14ac:dyDescent="0.15">
      <c r="A10" s="37" t="s">
        <v>62</v>
      </c>
      <c r="B10" s="8">
        <v>7</v>
      </c>
      <c r="C10" s="9" t="s">
        <v>7</v>
      </c>
      <c r="D10" s="17" t="s">
        <v>38</v>
      </c>
      <c r="E10" s="82">
        <v>2.0008229426431012</v>
      </c>
      <c r="F10" s="84">
        <v>1.9991146089524017</v>
      </c>
      <c r="G10" s="84">
        <v>2.0023661270241258</v>
      </c>
      <c r="H10" s="84">
        <v>2.0011944458270907</v>
      </c>
      <c r="I10" s="84">
        <v>2.0021333731163762</v>
      </c>
      <c r="J10" s="84">
        <v>2.0023579637119946</v>
      </c>
      <c r="K10" s="84">
        <v>2.0022301516507279</v>
      </c>
      <c r="L10" s="84">
        <v>1.99965155927323</v>
      </c>
      <c r="M10" s="84">
        <v>2.0027747225273855</v>
      </c>
      <c r="N10" s="84">
        <v>2.0027661861399095</v>
      </c>
      <c r="O10" s="84">
        <v>2.0021908731429519</v>
      </c>
      <c r="P10" s="85">
        <v>2.0021350067293762</v>
      </c>
      <c r="Q10" s="121">
        <v>2.0027747225273855</v>
      </c>
      <c r="R10" s="122">
        <v>1.9991146089524017</v>
      </c>
      <c r="S10" s="86">
        <v>2.0016719905219689</v>
      </c>
      <c r="T10" s="47"/>
      <c r="U10" s="47"/>
      <c r="V10" s="47"/>
    </row>
    <row r="11" spans="1:22" x14ac:dyDescent="0.15">
      <c r="A11" s="37" t="s">
        <v>62</v>
      </c>
      <c r="B11" s="7">
        <v>8</v>
      </c>
      <c r="C11" s="9" t="s">
        <v>8</v>
      </c>
      <c r="D11" s="18" t="s">
        <v>53</v>
      </c>
      <c r="E11" s="82">
        <v>1.1087210023569316</v>
      </c>
      <c r="F11" s="84">
        <v>1.0454871308650155</v>
      </c>
      <c r="G11" s="84">
        <v>1.02908049974584</v>
      </c>
      <c r="H11" s="84">
        <v>1.0203038970915936</v>
      </c>
      <c r="I11" s="84">
        <v>1.0052371615082725</v>
      </c>
      <c r="J11" s="84">
        <v>0.96584821428546319</v>
      </c>
      <c r="K11" s="84">
        <v>0.86108716475074187</v>
      </c>
      <c r="L11" s="84">
        <v>0.99423897947646556</v>
      </c>
      <c r="M11" s="84">
        <v>0.99613248710803759</v>
      </c>
      <c r="N11" s="84">
        <v>0.99038763793979312</v>
      </c>
      <c r="O11" s="84">
        <v>0.9864974862343594</v>
      </c>
      <c r="P11" s="85">
        <v>0.98862495818003471</v>
      </c>
      <c r="Q11" s="121">
        <v>1.1087210023569316</v>
      </c>
      <c r="R11" s="122">
        <v>0.86108716475074187</v>
      </c>
      <c r="S11" s="86">
        <v>0.99948479673318069</v>
      </c>
      <c r="T11" s="47"/>
      <c r="U11" s="47"/>
      <c r="V11" s="47"/>
    </row>
    <row r="12" spans="1:22" x14ac:dyDescent="0.15">
      <c r="A12" s="37" t="s">
        <v>62</v>
      </c>
      <c r="B12" s="8">
        <v>9</v>
      </c>
      <c r="C12" s="9" t="s">
        <v>8</v>
      </c>
      <c r="D12" s="56" t="s">
        <v>57</v>
      </c>
      <c r="E12" s="82">
        <v>0.99015181583634393</v>
      </c>
      <c r="F12" s="84">
        <v>1.0666574119063701</v>
      </c>
      <c r="G12" s="84">
        <v>1.0572085438552108</v>
      </c>
      <c r="H12" s="84">
        <v>1.028932523862484</v>
      </c>
      <c r="I12" s="84">
        <v>1.0872456575680185</v>
      </c>
      <c r="J12" s="84">
        <v>1.0059966299932708</v>
      </c>
      <c r="K12" s="84">
        <v>1.0807664670658985</v>
      </c>
      <c r="L12" s="84">
        <v>1.0440173908568808</v>
      </c>
      <c r="M12" s="84">
        <v>1.0599742153021285</v>
      </c>
      <c r="N12" s="84">
        <v>1.0731573977437252</v>
      </c>
      <c r="O12" s="84">
        <v>1.0511728099571223</v>
      </c>
      <c r="P12" s="85">
        <v>1.0189417335808024</v>
      </c>
      <c r="Q12" s="121">
        <v>1.0872456575680185</v>
      </c>
      <c r="R12" s="122">
        <v>0.99015181583634393</v>
      </c>
      <c r="S12" s="86">
        <v>1.0475628863304214</v>
      </c>
      <c r="T12" s="47"/>
      <c r="U12" s="47"/>
      <c r="V12" s="47"/>
    </row>
    <row r="13" spans="1:22" x14ac:dyDescent="0.15">
      <c r="A13" s="37" t="s">
        <v>62</v>
      </c>
      <c r="B13" s="7">
        <v>10</v>
      </c>
      <c r="C13" s="9" t="s">
        <v>8</v>
      </c>
      <c r="D13" s="17" t="s">
        <v>58</v>
      </c>
      <c r="E13" s="82">
        <v>0.97085090548228636</v>
      </c>
      <c r="F13" s="84">
        <v>0.9804248229905157</v>
      </c>
      <c r="G13" s="84">
        <v>0.98909761376701488</v>
      </c>
      <c r="H13" s="84">
        <v>1.0290659158663793</v>
      </c>
      <c r="I13" s="84">
        <v>1.0583856479987843</v>
      </c>
      <c r="J13" s="84">
        <v>0.95116693920022155</v>
      </c>
      <c r="K13" s="84">
        <v>0.75848523317912775</v>
      </c>
      <c r="L13" s="84">
        <v>0.73176755074219535</v>
      </c>
      <c r="M13" s="84">
        <v>0.81346893215915195</v>
      </c>
      <c r="N13" s="84">
        <v>1.0348771860225712</v>
      </c>
      <c r="O13" s="84">
        <v>0.96521031727052387</v>
      </c>
      <c r="P13" s="85">
        <v>0.98491712138363585</v>
      </c>
      <c r="Q13" s="121">
        <v>1.0583856479987843</v>
      </c>
      <c r="R13" s="122">
        <v>0.73176755074219535</v>
      </c>
      <c r="S13" s="86">
        <v>0.94609168535036881</v>
      </c>
      <c r="T13" s="47"/>
      <c r="U13" s="47"/>
      <c r="V13" s="47"/>
    </row>
    <row r="14" spans="1:22" s="47" customFormat="1" x14ac:dyDescent="0.15">
      <c r="A14" s="37" t="s">
        <v>62</v>
      </c>
      <c r="B14" s="8">
        <v>11</v>
      </c>
      <c r="C14" s="9" t="s">
        <v>8</v>
      </c>
      <c r="D14" s="56" t="s">
        <v>59</v>
      </c>
      <c r="E14" s="82">
        <v>1.0263242693899395</v>
      </c>
      <c r="F14" s="84">
        <v>1.0244258533985915</v>
      </c>
      <c r="G14" s="84">
        <v>1.0226059570834605</v>
      </c>
      <c r="H14" s="84">
        <v>1.0192044582373707</v>
      </c>
      <c r="I14" s="84">
        <v>1.0143701414944488</v>
      </c>
      <c r="J14" s="84">
        <v>1.0215000495395028</v>
      </c>
      <c r="K14" s="84">
        <v>1.0242513549287895</v>
      </c>
      <c r="L14" s="84">
        <v>1.0260690895084001</v>
      </c>
      <c r="M14" s="84">
        <v>1.0293330852080054</v>
      </c>
      <c r="N14" s="84">
        <v>1.0323032522656668</v>
      </c>
      <c r="O14" s="84">
        <v>1.0267952840300107</v>
      </c>
      <c r="P14" s="85">
        <v>1.0283441458138034</v>
      </c>
      <c r="Q14" s="121">
        <v>1.0323032522656668</v>
      </c>
      <c r="R14" s="122">
        <v>1.0143701414944488</v>
      </c>
      <c r="S14" s="86">
        <v>1.0247190368066714</v>
      </c>
    </row>
    <row r="15" spans="1:22" x14ac:dyDescent="0.15">
      <c r="A15" s="37" t="s">
        <v>62</v>
      </c>
      <c r="B15" s="7">
        <v>12</v>
      </c>
      <c r="C15" s="9" t="s">
        <v>8</v>
      </c>
      <c r="D15" s="17" t="s">
        <v>9</v>
      </c>
      <c r="E15" s="82">
        <v>0.99954853273168609</v>
      </c>
      <c r="F15" s="84">
        <v>0.9995090016367445</v>
      </c>
      <c r="G15" s="84">
        <v>0.99958509226894954</v>
      </c>
      <c r="H15" s="84">
        <v>0.99865202524978058</v>
      </c>
      <c r="I15" s="84">
        <v>0.99961679871555897</v>
      </c>
      <c r="J15" s="84">
        <v>0.99964115116773145</v>
      </c>
      <c r="K15" s="84">
        <v>0.99962222114592381</v>
      </c>
      <c r="L15" s="84">
        <v>0.99958147912719264</v>
      </c>
      <c r="M15" s="84">
        <v>0.9996285215655204</v>
      </c>
      <c r="N15" s="84">
        <v>0.99959151382055289</v>
      </c>
      <c r="O15" s="84">
        <v>0.99960555380251903</v>
      </c>
      <c r="P15" s="85">
        <v>0.99836856174379207</v>
      </c>
      <c r="Q15" s="121">
        <v>0.99964115116773145</v>
      </c>
      <c r="R15" s="122">
        <v>0.99836856174379207</v>
      </c>
      <c r="S15" s="86">
        <v>0.99939864849315052</v>
      </c>
      <c r="T15" s="47"/>
      <c r="U15" s="47"/>
      <c r="V15" s="47"/>
    </row>
    <row r="16" spans="1:22" x14ac:dyDescent="0.15">
      <c r="A16" s="37" t="s">
        <v>63</v>
      </c>
      <c r="B16" s="8">
        <v>13</v>
      </c>
      <c r="C16" s="9" t="s">
        <v>10</v>
      </c>
      <c r="D16" s="17" t="s">
        <v>11</v>
      </c>
      <c r="E16" s="82">
        <v>1.0139085864992359</v>
      </c>
      <c r="F16" s="84">
        <v>1.0877296009918607</v>
      </c>
      <c r="G16" s="84">
        <v>1.0685996114180816</v>
      </c>
      <c r="H16" s="84">
        <v>1.0500570144271937</v>
      </c>
      <c r="I16" s="84">
        <v>1.0470970462041265</v>
      </c>
      <c r="J16" s="84">
        <v>1.0363234600393301</v>
      </c>
      <c r="K16" s="84">
        <v>1.1230463356714246</v>
      </c>
      <c r="L16" s="84">
        <v>1.0535478896707209</v>
      </c>
      <c r="M16" s="84">
        <v>1.0484957341714765</v>
      </c>
      <c r="N16" s="84">
        <v>1.0688647952870063</v>
      </c>
      <c r="O16" s="84">
        <v>1.0780733785427501</v>
      </c>
      <c r="P16" s="85">
        <v>1.0310541105267641</v>
      </c>
      <c r="Q16" s="121">
        <v>1.1230463356714246</v>
      </c>
      <c r="R16" s="122">
        <v>1.0139085864992359</v>
      </c>
      <c r="S16" s="86">
        <v>1.057826822801994</v>
      </c>
      <c r="T16" s="47"/>
      <c r="U16" s="47"/>
      <c r="V16" s="47"/>
    </row>
    <row r="17" spans="1:22" x14ac:dyDescent="0.15">
      <c r="A17" s="37" t="s">
        <v>61</v>
      </c>
      <c r="B17" s="7">
        <v>14</v>
      </c>
      <c r="C17" s="9" t="s">
        <v>12</v>
      </c>
      <c r="D17" s="17" t="s">
        <v>13</v>
      </c>
      <c r="E17" s="82">
        <v>2.000024799126944</v>
      </c>
      <c r="F17" s="84">
        <v>2.000099198968885</v>
      </c>
      <c r="G17" s="84">
        <v>1.9999503734403385</v>
      </c>
      <c r="H17" s="84">
        <v>1.9999007805260012</v>
      </c>
      <c r="I17" s="84">
        <v>1.9838781685597535</v>
      </c>
      <c r="J17" s="84">
        <v>1.9998511757114836</v>
      </c>
      <c r="K17" s="84">
        <v>2.0003223886517922</v>
      </c>
      <c r="L17" s="84">
        <v>2.0000000000002194</v>
      </c>
      <c r="M17" s="84">
        <v>1.9998759797600238</v>
      </c>
      <c r="N17" s="84">
        <v>2.0003142001947189</v>
      </c>
      <c r="O17" s="84">
        <v>2.0006295768580649</v>
      </c>
      <c r="P17" s="85">
        <v>1.9898465405471708</v>
      </c>
      <c r="Q17" s="121">
        <v>2.0006295768580649</v>
      </c>
      <c r="R17" s="122">
        <v>1.9838781685597535</v>
      </c>
      <c r="S17" s="86">
        <v>1.9981742010640202</v>
      </c>
      <c r="T17" s="47"/>
      <c r="U17" s="47"/>
      <c r="V17" s="47"/>
    </row>
    <row r="18" spans="1:22" x14ac:dyDescent="0.15">
      <c r="A18" s="37" t="s">
        <v>61</v>
      </c>
      <c r="B18" s="8">
        <v>15</v>
      </c>
      <c r="C18" s="9" t="s">
        <v>14</v>
      </c>
      <c r="D18" s="17" t="s">
        <v>15</v>
      </c>
      <c r="E18" s="82">
        <v>1.093393512548573</v>
      </c>
      <c r="F18" s="84">
        <v>1.0815901655599931</v>
      </c>
      <c r="G18" s="84">
        <v>1.03964080174624</v>
      </c>
      <c r="H18" s="84">
        <v>1.0615190061745481</v>
      </c>
      <c r="I18" s="84">
        <v>1.014078911429658</v>
      </c>
      <c r="J18" s="84">
        <v>0.99097311774619212</v>
      </c>
      <c r="K18" s="84">
        <v>1.0153556101311769</v>
      </c>
      <c r="L18" s="84">
        <v>1.040633062115361</v>
      </c>
      <c r="M18" s="84">
        <v>1.0345511818838236</v>
      </c>
      <c r="N18" s="84">
        <v>1.03631532329494</v>
      </c>
      <c r="O18" s="84">
        <v>0.80383700178476336</v>
      </c>
      <c r="P18" s="85">
        <v>0.93816525570614973</v>
      </c>
      <c r="Q18" s="121">
        <v>1.093393512548573</v>
      </c>
      <c r="R18" s="122">
        <v>0.80383700178476336</v>
      </c>
      <c r="S18" s="86">
        <v>1.0128047245794147</v>
      </c>
      <c r="T18" s="47"/>
      <c r="U18" s="47"/>
      <c r="V18" s="47"/>
    </row>
    <row r="19" spans="1:22" x14ac:dyDescent="0.15">
      <c r="A19" s="37" t="s">
        <v>61</v>
      </c>
      <c r="B19" s="7">
        <v>16</v>
      </c>
      <c r="C19" s="9" t="s">
        <v>16</v>
      </c>
      <c r="D19" s="17" t="s">
        <v>17</v>
      </c>
      <c r="E19" s="82">
        <v>2.2470238095238093</v>
      </c>
      <c r="F19" s="84">
        <v>1.9518849206349209</v>
      </c>
      <c r="G19" s="84">
        <v>2.0072751322751325</v>
      </c>
      <c r="H19" s="84">
        <v>2.0238095238095242</v>
      </c>
      <c r="I19" s="84">
        <v>1.7708333333333335</v>
      </c>
      <c r="J19" s="84">
        <v>1.7733134920634921</v>
      </c>
      <c r="K19" s="84">
        <v>1.9940476190476188</v>
      </c>
      <c r="L19" s="84" t="s">
        <v>50</v>
      </c>
      <c r="M19" s="84" t="s">
        <v>50</v>
      </c>
      <c r="N19" s="84" t="s">
        <v>50</v>
      </c>
      <c r="O19" s="84" t="s">
        <v>50</v>
      </c>
      <c r="P19" s="85" t="s">
        <v>50</v>
      </c>
      <c r="Q19" s="121">
        <v>2.2470238095238093</v>
      </c>
      <c r="R19" s="122">
        <v>1.7708333333333335</v>
      </c>
      <c r="S19" s="86">
        <v>1.9685374149659858</v>
      </c>
      <c r="T19" s="47"/>
      <c r="U19" s="47"/>
      <c r="V19" s="47"/>
    </row>
    <row r="20" spans="1:22" x14ac:dyDescent="0.15">
      <c r="A20" s="37" t="s">
        <v>63</v>
      </c>
      <c r="B20" s="8">
        <v>17</v>
      </c>
      <c r="C20" s="9" t="s">
        <v>18</v>
      </c>
      <c r="D20" s="17" t="s">
        <v>19</v>
      </c>
      <c r="E20" s="87">
        <v>1.0009990059644465</v>
      </c>
      <c r="F20" s="88">
        <v>0.99999007099255455</v>
      </c>
      <c r="G20" s="88">
        <v>0.99968248455837738</v>
      </c>
      <c r="H20" s="88">
        <v>0.99982794845058176</v>
      </c>
      <c r="I20" s="88">
        <v>0.99967002431409024</v>
      </c>
      <c r="J20" s="88">
        <v>0.99965048832460357</v>
      </c>
      <c r="K20" s="88">
        <v>0.99970987899239616</v>
      </c>
      <c r="L20" s="84">
        <v>0.99943915028773123</v>
      </c>
      <c r="M20" s="84">
        <v>0.9997271216292799</v>
      </c>
      <c r="N20" s="84">
        <v>0.9997335054787817</v>
      </c>
      <c r="O20" s="84">
        <v>0.9996998114520117</v>
      </c>
      <c r="P20" s="85">
        <v>0.99971475344782634</v>
      </c>
      <c r="Q20" s="121">
        <v>1.0009990059644465</v>
      </c>
      <c r="R20" s="122">
        <v>0.99943915028773123</v>
      </c>
      <c r="S20" s="86">
        <v>0.99981714311892644</v>
      </c>
      <c r="T20" s="47"/>
      <c r="U20" s="47"/>
      <c r="V20" s="47"/>
    </row>
    <row r="21" spans="1:22" x14ac:dyDescent="0.15">
      <c r="A21" s="37" t="s">
        <v>63</v>
      </c>
      <c r="B21" s="7">
        <v>18</v>
      </c>
      <c r="C21" s="9" t="s">
        <v>20</v>
      </c>
      <c r="D21" s="17" t="s">
        <v>21</v>
      </c>
      <c r="E21" s="82">
        <v>2.0118169271054476</v>
      </c>
      <c r="F21" s="84">
        <v>1.9831544232872529</v>
      </c>
      <c r="G21" s="84">
        <v>1.9720576347009295</v>
      </c>
      <c r="H21" s="84">
        <v>1.9351787498106585</v>
      </c>
      <c r="I21" s="84">
        <v>1.9352217197253476</v>
      </c>
      <c r="J21" s="84">
        <v>1.9612105168595804</v>
      </c>
      <c r="K21" s="84">
        <v>1.9869835005485552</v>
      </c>
      <c r="L21" s="84">
        <v>2.0425455880573726</v>
      </c>
      <c r="M21" s="84">
        <v>2.0828678077789413</v>
      </c>
      <c r="N21" s="84">
        <v>2.097748183935245</v>
      </c>
      <c r="O21" s="84">
        <v>2.087010333114669</v>
      </c>
      <c r="P21" s="85">
        <v>2.0434414924247726</v>
      </c>
      <c r="Q21" s="121">
        <v>2.097748183935245</v>
      </c>
      <c r="R21" s="122">
        <v>1.9351787498106585</v>
      </c>
      <c r="S21" s="86">
        <v>2.0109761508644737</v>
      </c>
      <c r="T21" s="47"/>
      <c r="U21" s="47"/>
      <c r="V21" s="47"/>
    </row>
    <row r="22" spans="1:22" x14ac:dyDescent="0.15">
      <c r="A22" s="37" t="s">
        <v>63</v>
      </c>
      <c r="B22" s="8">
        <v>19</v>
      </c>
      <c r="C22" s="9" t="s">
        <v>22</v>
      </c>
      <c r="D22" s="17" t="s">
        <v>46</v>
      </c>
      <c r="E22" s="82">
        <v>2.0060125717404369</v>
      </c>
      <c r="F22" s="84">
        <v>2.0114531138152953</v>
      </c>
      <c r="G22" s="84">
        <v>2.0893960534185103</v>
      </c>
      <c r="H22" s="84">
        <v>2.0765890248717418</v>
      </c>
      <c r="I22" s="84">
        <v>2.0020325203252418</v>
      </c>
      <c r="J22" s="84">
        <v>2.1923353947791737</v>
      </c>
      <c r="K22" s="84">
        <v>2.1742901035725573</v>
      </c>
      <c r="L22" s="84">
        <v>2.1371774483151373</v>
      </c>
      <c r="M22" s="84">
        <v>2.1298269964803951</v>
      </c>
      <c r="N22" s="84">
        <v>2.1038332836370195</v>
      </c>
      <c r="O22" s="84">
        <v>2.0705445544560424</v>
      </c>
      <c r="P22" s="85">
        <v>2.0386856788589744</v>
      </c>
      <c r="Q22" s="121">
        <v>2.1923353947791737</v>
      </c>
      <c r="R22" s="122">
        <v>2.0020325203252418</v>
      </c>
      <c r="S22" s="86">
        <v>2.0870120429854433</v>
      </c>
      <c r="T22" s="47"/>
      <c r="U22" s="47"/>
      <c r="V22" s="47"/>
    </row>
    <row r="23" spans="1:22" x14ac:dyDescent="0.15">
      <c r="A23" s="37" t="s">
        <v>63</v>
      </c>
      <c r="B23" s="7">
        <v>20</v>
      </c>
      <c r="C23" s="9" t="s">
        <v>23</v>
      </c>
      <c r="D23" s="17" t="s">
        <v>37</v>
      </c>
      <c r="E23" s="82">
        <v>1.9996533538015282</v>
      </c>
      <c r="F23" s="84">
        <v>1.9997016706448429</v>
      </c>
      <c r="G23" s="84">
        <v>1.9996024153263454</v>
      </c>
      <c r="H23" s="84">
        <v>1.9606211960832725</v>
      </c>
      <c r="I23" s="84">
        <v>1.9990614966653837</v>
      </c>
      <c r="J23" s="84">
        <v>2.0000500638310816</v>
      </c>
      <c r="K23" s="84">
        <v>1.9999999999997224</v>
      </c>
      <c r="L23" s="84">
        <v>1.9998512826864221</v>
      </c>
      <c r="M23" s="84">
        <v>1.9997764697120275</v>
      </c>
      <c r="N23" s="84">
        <v>1.9992898313760796</v>
      </c>
      <c r="O23" s="84">
        <v>1.9998562013180989</v>
      </c>
      <c r="P23" s="85">
        <v>1.9997019670173828</v>
      </c>
      <c r="Q23" s="121">
        <v>2.0000500638310816</v>
      </c>
      <c r="R23" s="122">
        <v>1.9606211960832725</v>
      </c>
      <c r="S23" s="86">
        <v>1.9951728445368224</v>
      </c>
      <c r="T23" s="47"/>
      <c r="U23" s="47"/>
      <c r="V23" s="47"/>
    </row>
    <row r="24" spans="1:22" x14ac:dyDescent="0.15">
      <c r="A24" s="37" t="s">
        <v>63</v>
      </c>
      <c r="B24" s="8">
        <v>21</v>
      </c>
      <c r="C24" s="9" t="s">
        <v>24</v>
      </c>
      <c r="D24" s="17" t="s">
        <v>25</v>
      </c>
      <c r="E24" s="82">
        <v>1.9998012916054375</v>
      </c>
      <c r="F24" s="84">
        <v>1.9990076411623863</v>
      </c>
      <c r="G24" s="84">
        <v>1.9989588755863941</v>
      </c>
      <c r="H24" s="84">
        <v>1.8078487795193494</v>
      </c>
      <c r="I24" s="84">
        <v>1.9797984799347903</v>
      </c>
      <c r="J24" s="84">
        <v>1.979065662216152</v>
      </c>
      <c r="K24" s="84">
        <v>1.4909181141432315</v>
      </c>
      <c r="L24" s="84">
        <v>1.9794146825396823</v>
      </c>
      <c r="M24" s="84">
        <v>1.9799672732690567</v>
      </c>
      <c r="N24" s="84">
        <v>1.9807825885619461</v>
      </c>
      <c r="O24" s="84">
        <v>1.8999754172248269</v>
      </c>
      <c r="P24" s="85">
        <v>1.9893783736723079</v>
      </c>
      <c r="Q24" s="121">
        <v>1.9998012916054375</v>
      </c>
      <c r="R24" s="122">
        <v>1.8078487795193494</v>
      </c>
      <c r="S24" s="86">
        <v>1.9389809087873879</v>
      </c>
      <c r="T24" s="47"/>
      <c r="U24" s="47"/>
      <c r="V24" s="47"/>
    </row>
    <row r="25" spans="1:22" x14ac:dyDescent="0.15">
      <c r="A25" s="37" t="s">
        <v>61</v>
      </c>
      <c r="B25" s="7">
        <v>22</v>
      </c>
      <c r="C25" s="9" t="s">
        <v>26</v>
      </c>
      <c r="D25" s="17" t="s">
        <v>64</v>
      </c>
      <c r="E25" s="87">
        <v>0.97470238095238093</v>
      </c>
      <c r="F25" s="84">
        <v>0.97470238095238093</v>
      </c>
      <c r="G25" s="84">
        <v>0.97470238095238093</v>
      </c>
      <c r="H25" s="84">
        <v>0.97470238095238093</v>
      </c>
      <c r="I25" s="84">
        <v>0.97470238095238093</v>
      </c>
      <c r="J25" s="84">
        <v>0.97470238095238093</v>
      </c>
      <c r="K25" s="84">
        <v>0.87549603174603174</v>
      </c>
      <c r="L25" s="84">
        <v>0.97470238095238093</v>
      </c>
      <c r="M25" s="84">
        <v>0.97470238095238093</v>
      </c>
      <c r="N25" s="84">
        <v>0.97470238095238093</v>
      </c>
      <c r="O25" s="84">
        <v>0.97470238095238093</v>
      </c>
      <c r="P25" s="85">
        <v>0.97470238095238093</v>
      </c>
      <c r="Q25" s="121">
        <v>0.97470238095238093</v>
      </c>
      <c r="R25" s="122">
        <v>0.87549603174603174</v>
      </c>
      <c r="S25" s="86">
        <v>0.96707112332112344</v>
      </c>
      <c r="T25" s="47"/>
      <c r="U25" s="47"/>
      <c r="V25" s="47"/>
    </row>
    <row r="26" spans="1:22" x14ac:dyDescent="0.15">
      <c r="A26" s="37" t="s">
        <v>65</v>
      </c>
      <c r="B26" s="8">
        <v>23</v>
      </c>
      <c r="C26" s="9" t="s">
        <v>27</v>
      </c>
      <c r="D26" s="17" t="s">
        <v>28</v>
      </c>
      <c r="E26" s="82">
        <v>1.9785072391412324</v>
      </c>
      <c r="F26" s="84">
        <v>1.9950873901459358</v>
      </c>
      <c r="G26" s="84">
        <v>1.9996262334299377</v>
      </c>
      <c r="H26" s="84">
        <v>1.9717237257747011</v>
      </c>
      <c r="I26" s="84">
        <v>1.9722483072211709</v>
      </c>
      <c r="J26" s="84">
        <v>1.8864787840406028</v>
      </c>
      <c r="K26" s="84">
        <v>1.9616315933998381</v>
      </c>
      <c r="L26" s="84">
        <v>1.9639735558472575</v>
      </c>
      <c r="M26" s="84">
        <v>1.972900197628062</v>
      </c>
      <c r="N26" s="84">
        <v>2.0326133909291575</v>
      </c>
      <c r="O26" s="84">
        <v>2.0147597820699832</v>
      </c>
      <c r="P26" s="85">
        <v>1.9060293057888282</v>
      </c>
      <c r="Q26" s="121">
        <v>2.0326133909291575</v>
      </c>
      <c r="R26" s="122">
        <v>1.8864787840406028</v>
      </c>
      <c r="S26" s="86">
        <v>1.9738878124562713</v>
      </c>
      <c r="T26" s="47"/>
      <c r="U26" s="47"/>
      <c r="V26" s="47"/>
    </row>
    <row r="27" spans="1:22" x14ac:dyDescent="0.15">
      <c r="A27" s="37" t="s">
        <v>65</v>
      </c>
      <c r="B27" s="7">
        <v>24</v>
      </c>
      <c r="C27" s="9" t="s">
        <v>44</v>
      </c>
      <c r="D27" s="17" t="s">
        <v>45</v>
      </c>
      <c r="E27" s="82">
        <v>2.0733135318958129</v>
      </c>
      <c r="F27" s="84">
        <v>2.0506202429922484</v>
      </c>
      <c r="G27" s="84">
        <v>1.8840764878587148</v>
      </c>
      <c r="H27" s="84">
        <v>2.1611353344433137</v>
      </c>
      <c r="I27" s="84">
        <v>1.9151611333917202</v>
      </c>
      <c r="J27" s="84">
        <v>1.8555046245215203</v>
      </c>
      <c r="K27" s="84">
        <v>2.1742925930819998</v>
      </c>
      <c r="L27" s="84">
        <v>1.9502555368716599</v>
      </c>
      <c r="M27" s="84">
        <v>2.0358049931466278</v>
      </c>
      <c r="N27" s="84">
        <v>1.9962820958360539</v>
      </c>
      <c r="O27" s="84">
        <v>1.8911091672285703</v>
      </c>
      <c r="P27" s="85">
        <v>2.9297232247891016</v>
      </c>
      <c r="Q27" s="121">
        <v>2.9297232247891016</v>
      </c>
      <c r="R27" s="122">
        <v>1.8555046245215203</v>
      </c>
      <c r="S27" s="86">
        <v>2.0867436549450527</v>
      </c>
      <c r="T27" s="47"/>
      <c r="U27" s="47"/>
      <c r="V27" s="47"/>
    </row>
    <row r="28" spans="1:22" x14ac:dyDescent="0.15">
      <c r="A28" s="37" t="s">
        <v>65</v>
      </c>
      <c r="B28" s="8">
        <v>25</v>
      </c>
      <c r="C28" s="9" t="s">
        <v>29</v>
      </c>
      <c r="D28" s="17" t="s">
        <v>30</v>
      </c>
      <c r="E28" s="125">
        <v>2.3327822114074008</v>
      </c>
      <c r="F28" s="126">
        <v>2.2690699473376315</v>
      </c>
      <c r="G28" s="126">
        <v>2.5676624354284288</v>
      </c>
      <c r="H28" s="127">
        <v>2.9851092051197758</v>
      </c>
      <c r="I28" s="127">
        <v>4.6622409699718546</v>
      </c>
      <c r="J28" s="126">
        <v>3.8043035324059078</v>
      </c>
      <c r="K28" s="126">
        <v>2.1984372358511486</v>
      </c>
      <c r="L28" s="126">
        <v>2.8276814317129326</v>
      </c>
      <c r="M28" s="84" t="s">
        <v>50</v>
      </c>
      <c r="N28" s="126">
        <v>2.4882058848745854</v>
      </c>
      <c r="O28" s="126">
        <v>2.1978660902710172</v>
      </c>
      <c r="P28" s="128">
        <v>1.160820192074131</v>
      </c>
      <c r="Q28" s="121">
        <v>4.6622409699718546</v>
      </c>
      <c r="R28" s="122">
        <v>1.160820192074131</v>
      </c>
      <c r="S28" s="129">
        <v>2.6804507994209068</v>
      </c>
      <c r="T28" s="47"/>
      <c r="U28" s="47"/>
      <c r="V28" s="47"/>
    </row>
    <row r="29" spans="1:22" x14ac:dyDescent="0.15">
      <c r="A29" s="37" t="s">
        <v>65</v>
      </c>
      <c r="B29" s="7">
        <v>26</v>
      </c>
      <c r="C29" s="9" t="s">
        <v>31</v>
      </c>
      <c r="D29" s="10" t="s">
        <v>32</v>
      </c>
      <c r="E29" s="82">
        <v>1.3322067594436526</v>
      </c>
      <c r="F29" s="84">
        <v>1.4175978207023385</v>
      </c>
      <c r="G29" s="84">
        <v>1.5106989729785474</v>
      </c>
      <c r="H29" s="84">
        <v>1.6686372941701095</v>
      </c>
      <c r="I29" s="84">
        <v>0.87897805470084234</v>
      </c>
      <c r="J29" s="84">
        <v>0.89259187244791016</v>
      </c>
      <c r="K29" s="84">
        <v>0.93664542740170709</v>
      </c>
      <c r="L29" s="84">
        <v>0.97512950786990782</v>
      </c>
      <c r="M29" s="84">
        <v>1.0020987715720839</v>
      </c>
      <c r="N29" s="84">
        <v>1.0026287002354306</v>
      </c>
      <c r="O29" s="84">
        <v>1.0100703332755601</v>
      </c>
      <c r="P29" s="85">
        <v>0.98550281896523229</v>
      </c>
      <c r="Q29" s="121">
        <v>1.6686372941701095</v>
      </c>
      <c r="R29" s="122">
        <v>0.87897805470084234</v>
      </c>
      <c r="S29" s="86">
        <v>1.1328318076007236</v>
      </c>
      <c r="T29" s="47"/>
      <c r="U29" s="47"/>
      <c r="V29" s="47"/>
    </row>
    <row r="30" spans="1:22" x14ac:dyDescent="0.15">
      <c r="A30" s="37" t="s">
        <v>66</v>
      </c>
      <c r="B30" s="8">
        <v>27</v>
      </c>
      <c r="C30" s="9" t="s">
        <v>33</v>
      </c>
      <c r="D30" s="10" t="s">
        <v>69</v>
      </c>
      <c r="E30" s="82">
        <v>1.9991562647344285</v>
      </c>
      <c r="F30" s="84">
        <v>1.9990061864886313</v>
      </c>
      <c r="G30" s="84">
        <v>2.856044611142833</v>
      </c>
      <c r="H30" s="84">
        <v>1.9999288880068316</v>
      </c>
      <c r="I30" s="84">
        <v>1.8990086003918989</v>
      </c>
      <c r="J30" s="84">
        <v>1.998435598818135</v>
      </c>
      <c r="K30" s="84">
        <v>2.0228724881928799</v>
      </c>
      <c r="L30" s="84">
        <v>1.9980914138407251</v>
      </c>
      <c r="M30" s="84">
        <v>1.9980387288974268</v>
      </c>
      <c r="N30" s="84">
        <v>1.9979668413308751</v>
      </c>
      <c r="O30" s="84">
        <v>1.9973892287042347</v>
      </c>
      <c r="P30" s="85">
        <v>1.9980915084518454</v>
      </c>
      <c r="Q30" s="121">
        <v>2.856044611142833</v>
      </c>
      <c r="R30" s="122">
        <v>1.8990086003918989</v>
      </c>
      <c r="S30" s="86">
        <v>2.0591649175440971</v>
      </c>
      <c r="T30" s="47"/>
      <c r="U30" s="47"/>
      <c r="V30" s="47"/>
    </row>
    <row r="31" spans="1:22" ht="14.25" thickBot="1" x14ac:dyDescent="0.2">
      <c r="A31" s="37" t="s">
        <v>66</v>
      </c>
      <c r="B31" s="11">
        <v>28</v>
      </c>
      <c r="C31" s="12" t="s">
        <v>33</v>
      </c>
      <c r="D31" s="13" t="s">
        <v>42</v>
      </c>
      <c r="E31" s="89">
        <v>2.0161001566496708</v>
      </c>
      <c r="F31" s="90">
        <v>2.0152150711110353</v>
      </c>
      <c r="G31" s="90">
        <v>2.0142832392831695</v>
      </c>
      <c r="H31" s="90">
        <v>2.0134317943940974</v>
      </c>
      <c r="I31" s="90">
        <v>1.9425700320071839</v>
      </c>
      <c r="J31" s="90">
        <v>2.0141615986098462</v>
      </c>
      <c r="K31" s="90">
        <v>2.006987061914915</v>
      </c>
      <c r="L31" s="90">
        <v>2.015198888309639</v>
      </c>
      <c r="M31" s="90">
        <v>2.0141694376891337</v>
      </c>
      <c r="N31" s="90">
        <v>2.0151684467300508</v>
      </c>
      <c r="O31" s="90">
        <v>1.7902943870863046</v>
      </c>
      <c r="P31" s="91">
        <v>2.1043277582013142</v>
      </c>
      <c r="Q31" s="123">
        <v>2.1043277582013142</v>
      </c>
      <c r="R31" s="124">
        <v>1.7902943870863046</v>
      </c>
      <c r="S31" s="92">
        <v>1.9981337536951012</v>
      </c>
      <c r="T31" s="47"/>
      <c r="U31" s="47"/>
      <c r="V31" s="47"/>
    </row>
    <row r="32" spans="1:22" s="1" customFormat="1" x14ac:dyDescent="0.15">
      <c r="A32" s="44"/>
      <c r="B32" s="56"/>
      <c r="C32" s="57"/>
      <c r="D32" s="58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54"/>
      <c r="U32" s="54"/>
      <c r="V32" s="54"/>
    </row>
    <row r="33" spans="1:20" s="1" customFormat="1" x14ac:dyDescent="0.15">
      <c r="A33" s="44"/>
      <c r="B33" s="56"/>
      <c r="C33" s="57"/>
      <c r="D33" s="58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</row>
    <row r="34" spans="1:20" s="1" customFormat="1" x14ac:dyDescent="0.15">
      <c r="A34" s="44"/>
      <c r="B34" s="56"/>
      <c r="C34" s="57"/>
      <c r="D34" s="58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</row>
    <row r="35" spans="1:20" s="1" customFormat="1" x14ac:dyDescent="0.15">
      <c r="A35" s="44"/>
    </row>
    <row r="36" spans="1:20" s="1" customFormat="1" x14ac:dyDescent="0.15">
      <c r="A36" s="44"/>
      <c r="C36" s="69" t="s">
        <v>34</v>
      </c>
      <c r="D36" s="1" t="s">
        <v>55</v>
      </c>
      <c r="F36" s="56"/>
      <c r="G36" s="56"/>
      <c r="H36" s="56"/>
      <c r="I36" s="56"/>
    </row>
    <row r="37" spans="1:20" s="1" customFormat="1" x14ac:dyDescent="0.15">
      <c r="A37" s="44"/>
      <c r="C37" s="68" t="s">
        <v>34</v>
      </c>
      <c r="D37" s="1" t="s">
        <v>56</v>
      </c>
      <c r="F37" s="56"/>
      <c r="G37" s="56"/>
      <c r="H37" s="56"/>
      <c r="I37" s="56"/>
    </row>
    <row r="38" spans="1:20" s="1" customFormat="1" x14ac:dyDescent="0.15">
      <c r="A38" s="44"/>
      <c r="C38" s="130" t="s">
        <v>35</v>
      </c>
      <c r="D38" s="56" t="s">
        <v>36</v>
      </c>
    </row>
    <row r="39" spans="1:20" s="1" customFormat="1" x14ac:dyDescent="0.15">
      <c r="A39" s="44"/>
      <c r="C39" s="1" t="s">
        <v>51</v>
      </c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</row>
    <row r="40" spans="1:20" s="1" customFormat="1" x14ac:dyDescent="0.15">
      <c r="A40" s="44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</row>
    <row r="41" spans="1:20" s="1" customFormat="1" x14ac:dyDescent="0.15">
      <c r="A41" s="44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</row>
  </sheetData>
  <phoneticPr fontId="1"/>
  <conditionalFormatting sqref="E4:P31">
    <cfRule type="expression" dxfId="2" priority="5706" stopIfTrue="1">
      <formula>#REF!=0</formula>
    </cfRule>
    <cfRule type="expression" dxfId="1" priority="5707">
      <formula>#REF!&lt;0.6</formula>
    </cfRule>
  </conditionalFormatting>
  <conditionalFormatting sqref="S4:S31">
    <cfRule type="expression" dxfId="0" priority="5708">
      <formula>#REF!&lt;0.8</formula>
    </cfRule>
  </conditionalFormatting>
  <pageMargins left="0.25" right="0.25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2:T41"/>
  <sheetViews>
    <sheetView zoomScale="80" zoomScaleNormal="80" workbookViewId="0">
      <selection activeCell="H54" sqref="H54"/>
    </sheetView>
  </sheetViews>
  <sheetFormatPr defaultRowHeight="13.5" x14ac:dyDescent="0.15"/>
  <cols>
    <col min="1" max="1" width="9" style="38"/>
    <col min="2" max="2" width="4.125" style="26" bestFit="1" customWidth="1"/>
    <col min="3" max="3" width="9" style="26"/>
    <col min="4" max="4" width="11" style="26" bestFit="1" customWidth="1"/>
    <col min="5" max="9" width="7.5" style="26" bestFit="1" customWidth="1"/>
    <col min="10" max="10" width="9" style="26" bestFit="1" customWidth="1"/>
    <col min="11" max="13" width="8.625" style="26" bestFit="1" customWidth="1"/>
    <col min="14" max="16" width="7.5" style="26" bestFit="1" customWidth="1"/>
    <col min="17" max="17" width="7.5" style="26" customWidth="1"/>
    <col min="18" max="18" width="7.5" style="26" bestFit="1" customWidth="1"/>
    <col min="19" max="19" width="7.75" style="26" bestFit="1" customWidth="1"/>
    <col min="20" max="16384" width="9" style="26"/>
  </cols>
  <sheetData>
    <row r="2" spans="1:20" s="2" customFormat="1" ht="20.100000000000001" customHeight="1" thickBot="1" x14ac:dyDescent="0.2">
      <c r="A2" s="44"/>
      <c r="C2" s="2" t="s">
        <v>136</v>
      </c>
      <c r="J2" s="2" t="s">
        <v>132</v>
      </c>
      <c r="Q2" s="2" t="s">
        <v>54</v>
      </c>
    </row>
    <row r="3" spans="1:20" s="29" customFormat="1" ht="15" thickBot="1" x14ac:dyDescent="0.2">
      <c r="A3" s="37" t="s">
        <v>52</v>
      </c>
      <c r="B3" s="3" t="s">
        <v>0</v>
      </c>
      <c r="C3" s="4" t="s">
        <v>67</v>
      </c>
      <c r="D3" s="5" t="s">
        <v>1</v>
      </c>
      <c r="E3" s="27" t="s">
        <v>75</v>
      </c>
      <c r="F3" s="41" t="s">
        <v>81</v>
      </c>
      <c r="G3" s="41" t="s">
        <v>83</v>
      </c>
      <c r="H3" s="41" t="s">
        <v>86</v>
      </c>
      <c r="I3" s="41" t="s">
        <v>94</v>
      </c>
      <c r="J3" s="41" t="s">
        <v>96</v>
      </c>
      <c r="K3" s="41" t="s">
        <v>104</v>
      </c>
      <c r="L3" s="41" t="s">
        <v>109</v>
      </c>
      <c r="M3" s="41" t="s">
        <v>111</v>
      </c>
      <c r="N3" s="41" t="s">
        <v>116</v>
      </c>
      <c r="O3" s="41" t="s">
        <v>124</v>
      </c>
      <c r="P3" s="67" t="s">
        <v>130</v>
      </c>
      <c r="Q3" s="3" t="s">
        <v>47</v>
      </c>
      <c r="R3" s="5" t="s">
        <v>48</v>
      </c>
      <c r="S3" s="6" t="s">
        <v>133</v>
      </c>
    </row>
    <row r="4" spans="1:20" x14ac:dyDescent="0.15">
      <c r="A4" s="37" t="s">
        <v>60</v>
      </c>
      <c r="B4" s="7">
        <v>1</v>
      </c>
      <c r="C4" s="15" t="s">
        <v>2</v>
      </c>
      <c r="D4" s="16" t="s">
        <v>3</v>
      </c>
      <c r="E4" s="97">
        <v>21.413724677932731</v>
      </c>
      <c r="F4" s="103">
        <v>18.873299655262617</v>
      </c>
      <c r="G4" s="103">
        <v>21.447024027898486</v>
      </c>
      <c r="H4" s="103">
        <v>29.060823716204354</v>
      </c>
      <c r="I4" s="103">
        <v>12.08331609662828</v>
      </c>
      <c r="J4" s="103">
        <v>10.433587768487351</v>
      </c>
      <c r="K4" s="103">
        <v>11.908185330309369</v>
      </c>
      <c r="L4" s="103" t="s">
        <v>50</v>
      </c>
      <c r="M4" s="103" t="s">
        <v>50</v>
      </c>
      <c r="N4" s="103">
        <v>19.20802339774432</v>
      </c>
      <c r="O4" s="103">
        <v>19.943572682435786</v>
      </c>
      <c r="P4" s="104">
        <v>25.643180409498314</v>
      </c>
      <c r="Q4" s="97">
        <v>29.060823716204354</v>
      </c>
      <c r="R4" s="98">
        <v>10.433587768487351</v>
      </c>
      <c r="S4" s="105">
        <v>19.41032380540063</v>
      </c>
      <c r="T4" s="47"/>
    </row>
    <row r="5" spans="1:20" x14ac:dyDescent="0.15">
      <c r="A5" s="37" t="s">
        <v>60</v>
      </c>
      <c r="B5" s="7">
        <v>2</v>
      </c>
      <c r="C5" s="9" t="s">
        <v>2</v>
      </c>
      <c r="D5" s="16" t="s">
        <v>68</v>
      </c>
      <c r="E5" s="106">
        <v>27.930876045797056</v>
      </c>
      <c r="F5" s="107">
        <v>18.744413509727796</v>
      </c>
      <c r="G5" s="107">
        <v>20.208740084243342</v>
      </c>
      <c r="H5" s="107">
        <v>18.456040056577859</v>
      </c>
      <c r="I5" s="107">
        <v>9.4838456441585812</v>
      </c>
      <c r="J5" s="107">
        <v>9.2091060089629568</v>
      </c>
      <c r="K5" s="107">
        <v>10.151600121021454</v>
      </c>
      <c r="L5" s="107">
        <v>15.359630800986272</v>
      </c>
      <c r="M5" s="107">
        <v>13.125771407769353</v>
      </c>
      <c r="N5" s="107">
        <v>13.08873200763303</v>
      </c>
      <c r="O5" s="107">
        <v>19.010126531461179</v>
      </c>
      <c r="P5" s="108">
        <v>24.603632993322361</v>
      </c>
      <c r="Q5" s="106">
        <v>24.603632993322361</v>
      </c>
      <c r="R5" s="100">
        <v>9.2091060089629568</v>
      </c>
      <c r="S5" s="109">
        <v>15.845222159456496</v>
      </c>
      <c r="T5" s="47"/>
    </row>
    <row r="6" spans="1:20" x14ac:dyDescent="0.15">
      <c r="A6" s="37" t="s">
        <v>60</v>
      </c>
      <c r="B6" s="8">
        <v>3</v>
      </c>
      <c r="C6" s="9" t="s">
        <v>2</v>
      </c>
      <c r="D6" s="17" t="s">
        <v>4</v>
      </c>
      <c r="E6" s="106">
        <v>25.818317978014001</v>
      </c>
      <c r="F6" s="107">
        <v>26.109810034337588</v>
      </c>
      <c r="G6" s="107">
        <v>31.373179175647163</v>
      </c>
      <c r="H6" s="107">
        <v>38.925080794181383</v>
      </c>
      <c r="I6" s="107">
        <v>17.961695566050398</v>
      </c>
      <c r="J6" s="107">
        <v>15.714325852680783</v>
      </c>
      <c r="K6" s="107">
        <v>14.389258723830713</v>
      </c>
      <c r="L6" s="107">
        <v>17.884230745391413</v>
      </c>
      <c r="M6" s="107">
        <v>18.608541848705475</v>
      </c>
      <c r="N6" s="107">
        <v>21.32511738602317</v>
      </c>
      <c r="O6" s="107">
        <v>24.874483116067651</v>
      </c>
      <c r="P6" s="108">
        <v>31.645045470000714</v>
      </c>
      <c r="Q6" s="106">
        <v>38.925080794181383</v>
      </c>
      <c r="R6" s="100">
        <v>14.389258723830713</v>
      </c>
      <c r="S6" s="109">
        <v>24.215288475596974</v>
      </c>
      <c r="T6" s="47"/>
    </row>
    <row r="7" spans="1:20" x14ac:dyDescent="0.15">
      <c r="A7" s="37" t="s">
        <v>61</v>
      </c>
      <c r="B7" s="7">
        <v>4</v>
      </c>
      <c r="C7" s="9" t="s">
        <v>39</v>
      </c>
      <c r="D7" s="17" t="s">
        <v>40</v>
      </c>
      <c r="E7" s="106">
        <v>31.685475426988027</v>
      </c>
      <c r="F7" s="107">
        <v>40.567401171913964</v>
      </c>
      <c r="G7" s="107">
        <v>35.126106796114428</v>
      </c>
      <c r="H7" s="107">
        <v>33.099143655201644</v>
      </c>
      <c r="I7" s="107">
        <v>19.443374714246993</v>
      </c>
      <c r="J7" s="107">
        <v>24.635484206864973</v>
      </c>
      <c r="K7" s="107">
        <v>13.876574340385339</v>
      </c>
      <c r="L7" s="107">
        <v>14.720800491414259</v>
      </c>
      <c r="M7" s="107">
        <v>15.137463272602778</v>
      </c>
      <c r="N7" s="107">
        <v>15.541153628091195</v>
      </c>
      <c r="O7" s="107">
        <v>24.706179875683411</v>
      </c>
      <c r="P7" s="108">
        <v>35.94845927927522</v>
      </c>
      <c r="Q7" s="106">
        <v>40.567401171913964</v>
      </c>
      <c r="R7" s="100">
        <v>13.876574340385339</v>
      </c>
      <c r="S7" s="109">
        <v>25.293559475006692</v>
      </c>
      <c r="T7" s="47"/>
    </row>
    <row r="8" spans="1:20" x14ac:dyDescent="0.15">
      <c r="A8" s="37" t="s">
        <v>61</v>
      </c>
      <c r="B8" s="8">
        <v>5</v>
      </c>
      <c r="C8" s="9" t="s">
        <v>39</v>
      </c>
      <c r="D8" s="17" t="s">
        <v>41</v>
      </c>
      <c r="E8" s="106">
        <v>31.862558428836653</v>
      </c>
      <c r="F8" s="107">
        <v>40.544264668164217</v>
      </c>
      <c r="G8" s="107">
        <v>35.088937816654031</v>
      </c>
      <c r="H8" s="107">
        <v>32.765932041606355</v>
      </c>
      <c r="I8" s="107">
        <v>21.103065152235409</v>
      </c>
      <c r="J8" s="107">
        <v>18.737797939158153</v>
      </c>
      <c r="K8" s="107">
        <v>14.424845614069536</v>
      </c>
      <c r="L8" s="107">
        <v>13.647763365712576</v>
      </c>
      <c r="M8" s="107">
        <v>13.83300422661172</v>
      </c>
      <c r="N8" s="107">
        <v>15.985666205901261</v>
      </c>
      <c r="O8" s="107">
        <v>26.220167092372435</v>
      </c>
      <c r="P8" s="108">
        <v>32.72304464879852</v>
      </c>
      <c r="Q8" s="106">
        <v>40.544264668164217</v>
      </c>
      <c r="R8" s="100">
        <v>13.647763365712576</v>
      </c>
      <c r="S8" s="109">
        <v>25.06759434980567</v>
      </c>
      <c r="T8" s="47"/>
    </row>
    <row r="9" spans="1:20" x14ac:dyDescent="0.15">
      <c r="A9" s="37" t="s">
        <v>62</v>
      </c>
      <c r="B9" s="7">
        <v>6</v>
      </c>
      <c r="C9" s="9" t="s">
        <v>5</v>
      </c>
      <c r="D9" s="17" t="s">
        <v>6</v>
      </c>
      <c r="E9" s="106">
        <v>31.822704156708642</v>
      </c>
      <c r="F9" s="107">
        <v>32.064754333241616</v>
      </c>
      <c r="G9" s="107">
        <v>35.094851968012037</v>
      </c>
      <c r="H9" s="107">
        <v>42.470963103516404</v>
      </c>
      <c r="I9" s="107">
        <v>25.239534078300736</v>
      </c>
      <c r="J9" s="107">
        <v>19.272025932368447</v>
      </c>
      <c r="K9" s="107">
        <v>14.712363255884776</v>
      </c>
      <c r="L9" s="107">
        <v>11.247572471806116</v>
      </c>
      <c r="M9" s="107">
        <v>15.901675286879511</v>
      </c>
      <c r="N9" s="107">
        <v>12.262325789950987</v>
      </c>
      <c r="O9" s="107">
        <v>27.118175578211314</v>
      </c>
      <c r="P9" s="108">
        <v>30.084339171622783</v>
      </c>
      <c r="Q9" s="106">
        <v>42.470963103516404</v>
      </c>
      <c r="R9" s="100">
        <v>11.247572471806116</v>
      </c>
      <c r="S9" s="109">
        <v>25.48578708677795</v>
      </c>
      <c r="T9" s="47"/>
    </row>
    <row r="10" spans="1:20" x14ac:dyDescent="0.15">
      <c r="A10" s="37" t="s">
        <v>62</v>
      </c>
      <c r="B10" s="8">
        <v>7</v>
      </c>
      <c r="C10" s="9" t="s">
        <v>7</v>
      </c>
      <c r="D10" s="17" t="s">
        <v>38</v>
      </c>
      <c r="E10" s="106">
        <v>31.142396830145259</v>
      </c>
      <c r="F10" s="107">
        <v>37.697921230947877</v>
      </c>
      <c r="G10" s="107">
        <v>36.032779723108106</v>
      </c>
      <c r="H10" s="107">
        <v>38.04375251240964</v>
      </c>
      <c r="I10" s="107">
        <v>29.074412737964629</v>
      </c>
      <c r="J10" s="107">
        <v>26.754357992639843</v>
      </c>
      <c r="K10" s="107">
        <v>17.876506165553323</v>
      </c>
      <c r="L10" s="107">
        <v>14.731864711322292</v>
      </c>
      <c r="M10" s="107">
        <v>16.261783476952399</v>
      </c>
      <c r="N10" s="107">
        <v>13.821027625332524</v>
      </c>
      <c r="O10" s="107">
        <v>26.676225560605328</v>
      </c>
      <c r="P10" s="108">
        <v>32.844326116652262</v>
      </c>
      <c r="Q10" s="106">
        <v>38.04375251240964</v>
      </c>
      <c r="R10" s="100">
        <v>13.821027625332524</v>
      </c>
      <c r="S10" s="109">
        <v>26.621250570887913</v>
      </c>
      <c r="T10" s="47"/>
    </row>
    <row r="11" spans="1:20" x14ac:dyDescent="0.15">
      <c r="A11" s="37" t="s">
        <v>62</v>
      </c>
      <c r="B11" s="7">
        <v>8</v>
      </c>
      <c r="C11" s="9" t="s">
        <v>8</v>
      </c>
      <c r="D11" s="18" t="s">
        <v>53</v>
      </c>
      <c r="E11" s="106">
        <v>33.24691064162144</v>
      </c>
      <c r="F11" s="107">
        <v>40.38005703741905</v>
      </c>
      <c r="G11" s="107">
        <v>31.107808271125997</v>
      </c>
      <c r="H11" s="107">
        <v>44.761309430431545</v>
      </c>
      <c r="I11" s="107">
        <v>31.485287253263635</v>
      </c>
      <c r="J11" s="107">
        <v>26.416755316940208</v>
      </c>
      <c r="K11" s="107">
        <v>17.459211787640378</v>
      </c>
      <c r="L11" s="107">
        <v>17.745259771362527</v>
      </c>
      <c r="M11" s="107">
        <v>18.580118375188881</v>
      </c>
      <c r="N11" s="107">
        <v>14.677759995875272</v>
      </c>
      <c r="O11" s="107">
        <v>25.087970474928454</v>
      </c>
      <c r="P11" s="108">
        <v>39.252620218745086</v>
      </c>
      <c r="Q11" s="106">
        <v>44.761309430431545</v>
      </c>
      <c r="R11" s="100">
        <v>14.677759995875272</v>
      </c>
      <c r="S11" s="109">
        <v>28.467156442245624</v>
      </c>
      <c r="T11" s="47"/>
    </row>
    <row r="12" spans="1:20" x14ac:dyDescent="0.15">
      <c r="A12" s="37" t="s">
        <v>62</v>
      </c>
      <c r="B12" s="8">
        <v>9</v>
      </c>
      <c r="C12" s="9" t="s">
        <v>8</v>
      </c>
      <c r="D12" s="56" t="s">
        <v>57</v>
      </c>
      <c r="E12" s="106">
        <v>35.173610982277545</v>
      </c>
      <c r="F12" s="107">
        <v>44.992023789397187</v>
      </c>
      <c r="G12" s="107">
        <v>33.132632813730147</v>
      </c>
      <c r="H12" s="107">
        <v>43.280293012674747</v>
      </c>
      <c r="I12" s="107">
        <v>36.934473381711641</v>
      </c>
      <c r="J12" s="107">
        <v>28.84642487152151</v>
      </c>
      <c r="K12" s="107">
        <v>25.050034667591405</v>
      </c>
      <c r="L12" s="107">
        <v>18.133880285093262</v>
      </c>
      <c r="M12" s="107">
        <v>21.374974709061075</v>
      </c>
      <c r="N12" s="107">
        <v>17.566593611040862</v>
      </c>
      <c r="O12" s="107">
        <v>28.052746360146138</v>
      </c>
      <c r="P12" s="108">
        <v>40.585988541222221</v>
      </c>
      <c r="Q12" s="106">
        <v>44.992023789397187</v>
      </c>
      <c r="R12" s="100">
        <v>17.566593611040862</v>
      </c>
      <c r="S12" s="109">
        <v>31.093677866581103</v>
      </c>
      <c r="T12" s="47"/>
    </row>
    <row r="13" spans="1:20" x14ac:dyDescent="0.15">
      <c r="A13" s="37" t="s">
        <v>62</v>
      </c>
      <c r="B13" s="7">
        <v>10</v>
      </c>
      <c r="C13" s="9" t="s">
        <v>8</v>
      </c>
      <c r="D13" s="17" t="s">
        <v>58</v>
      </c>
      <c r="E13" s="106">
        <v>33.397725578214377</v>
      </c>
      <c r="F13" s="107">
        <v>42.435032959670494</v>
      </c>
      <c r="G13" s="107">
        <v>34.313765615784042</v>
      </c>
      <c r="H13" s="107">
        <v>39.853810462458483</v>
      </c>
      <c r="I13" s="107">
        <v>31.226580893386064</v>
      </c>
      <c r="J13" s="107">
        <v>25.363251133559586</v>
      </c>
      <c r="K13" s="107">
        <v>21.592388736584105</v>
      </c>
      <c r="L13" s="107">
        <v>16.511959473541403</v>
      </c>
      <c r="M13" s="107">
        <v>20.510415054130242</v>
      </c>
      <c r="N13" s="107">
        <v>16.15500182299867</v>
      </c>
      <c r="O13" s="107">
        <v>25.979727110251947</v>
      </c>
      <c r="P13" s="108">
        <v>36.4370235915367</v>
      </c>
      <c r="Q13" s="106">
        <v>42.435032959670494</v>
      </c>
      <c r="R13" s="100">
        <v>16.15500182299867</v>
      </c>
      <c r="S13" s="109">
        <v>28.625466496792114</v>
      </c>
      <c r="T13" s="47"/>
    </row>
    <row r="14" spans="1:20" x14ac:dyDescent="0.15">
      <c r="A14" s="37" t="s">
        <v>62</v>
      </c>
      <c r="B14" s="8">
        <v>11</v>
      </c>
      <c r="C14" s="9" t="s">
        <v>8</v>
      </c>
      <c r="D14" s="56" t="s">
        <v>59</v>
      </c>
      <c r="E14" s="106">
        <v>40.071307916871831</v>
      </c>
      <c r="F14" s="107">
        <v>49.129518881868115</v>
      </c>
      <c r="G14" s="107">
        <v>37.272559887842519</v>
      </c>
      <c r="H14" s="107">
        <v>51.289745616634221</v>
      </c>
      <c r="I14" s="107">
        <v>40.615690795191341</v>
      </c>
      <c r="J14" s="107">
        <v>30.152346384486531</v>
      </c>
      <c r="K14" s="107">
        <v>25.596524864932718</v>
      </c>
      <c r="L14" s="107">
        <v>20.801608150429779</v>
      </c>
      <c r="M14" s="107">
        <v>26.759961501130746</v>
      </c>
      <c r="N14" s="107">
        <v>20.496916118613271</v>
      </c>
      <c r="O14" s="107">
        <v>34.14958652849765</v>
      </c>
      <c r="P14" s="108">
        <v>48.409064277626911</v>
      </c>
      <c r="Q14" s="106">
        <v>51.289745616634221</v>
      </c>
      <c r="R14" s="100">
        <v>20.496916118613271</v>
      </c>
      <c r="S14" s="109">
        <v>35.479553192997116</v>
      </c>
      <c r="T14" s="47"/>
    </row>
    <row r="15" spans="1:20" x14ac:dyDescent="0.15">
      <c r="A15" s="37" t="s">
        <v>62</v>
      </c>
      <c r="B15" s="7">
        <v>12</v>
      </c>
      <c r="C15" s="9" t="s">
        <v>8</v>
      </c>
      <c r="D15" s="17" t="s">
        <v>9</v>
      </c>
      <c r="E15" s="106">
        <v>37.064177448740253</v>
      </c>
      <c r="F15" s="107">
        <v>44.940377039322698</v>
      </c>
      <c r="G15" s="107">
        <v>39.943708214227662</v>
      </c>
      <c r="H15" s="107">
        <v>58.052419113859017</v>
      </c>
      <c r="I15" s="107">
        <v>41.834056594580773</v>
      </c>
      <c r="J15" s="107">
        <v>28.319457195813868</v>
      </c>
      <c r="K15" s="107">
        <v>20.325720693067773</v>
      </c>
      <c r="L15" s="107">
        <v>12.742260570819008</v>
      </c>
      <c r="M15" s="107">
        <v>19.44134526263754</v>
      </c>
      <c r="N15" s="107">
        <v>16.661501805817842</v>
      </c>
      <c r="O15" s="107">
        <v>28.615253584304721</v>
      </c>
      <c r="P15" s="108">
        <v>41.278177312540855</v>
      </c>
      <c r="Q15" s="106">
        <v>58.052419113859017</v>
      </c>
      <c r="R15" s="100">
        <v>12.742260570819008</v>
      </c>
      <c r="S15" s="109">
        <v>32.689286678667443</v>
      </c>
      <c r="T15" s="47"/>
    </row>
    <row r="16" spans="1:20" x14ac:dyDescent="0.15">
      <c r="A16" s="37" t="s">
        <v>63</v>
      </c>
      <c r="B16" s="8">
        <v>13</v>
      </c>
      <c r="C16" s="9" t="s">
        <v>10</v>
      </c>
      <c r="D16" s="17" t="s">
        <v>11</v>
      </c>
      <c r="E16" s="106">
        <v>35.431120845423187</v>
      </c>
      <c r="F16" s="107">
        <v>46.534204414264302</v>
      </c>
      <c r="G16" s="107">
        <v>39.655039044936828</v>
      </c>
      <c r="H16" s="107">
        <v>29.918635274461771</v>
      </c>
      <c r="I16" s="107">
        <v>16.140001828332178</v>
      </c>
      <c r="J16" s="107">
        <v>20.903653464346874</v>
      </c>
      <c r="K16" s="107">
        <v>11.607391650170234</v>
      </c>
      <c r="L16" s="107">
        <v>13.369777124257325</v>
      </c>
      <c r="M16" s="107">
        <v>13.185131238605335</v>
      </c>
      <c r="N16" s="107">
        <v>15.142371063907433</v>
      </c>
      <c r="O16" s="107">
        <v>27.766693280726351</v>
      </c>
      <c r="P16" s="108">
        <v>32.86719524604959</v>
      </c>
      <c r="Q16" s="106">
        <v>46.534204414264302</v>
      </c>
      <c r="R16" s="100">
        <v>11.607391650170234</v>
      </c>
      <c r="S16" s="109">
        <v>24.72294308964365</v>
      </c>
      <c r="T16" s="47"/>
    </row>
    <row r="17" spans="1:20" x14ac:dyDescent="0.15">
      <c r="A17" s="37" t="s">
        <v>61</v>
      </c>
      <c r="B17" s="8">
        <v>14</v>
      </c>
      <c r="C17" s="9" t="s">
        <v>12</v>
      </c>
      <c r="D17" s="17" t="s">
        <v>13</v>
      </c>
      <c r="E17" s="106">
        <v>29.984960447098636</v>
      </c>
      <c r="F17" s="107">
        <v>38.72944647885803</v>
      </c>
      <c r="G17" s="107">
        <v>31.815434109624146</v>
      </c>
      <c r="H17" s="107">
        <v>35.275359989494689</v>
      </c>
      <c r="I17" s="107">
        <v>21.487121060529887</v>
      </c>
      <c r="J17" s="107">
        <v>22.155725790038929</v>
      </c>
      <c r="K17" s="107">
        <v>15.159845484882046</v>
      </c>
      <c r="L17" s="107">
        <v>16.620503408884797</v>
      </c>
      <c r="M17" s="107">
        <v>14.56601845067922</v>
      </c>
      <c r="N17" s="107">
        <v>16.435019159384368</v>
      </c>
      <c r="O17" s="107">
        <v>23.737607815716096</v>
      </c>
      <c r="P17" s="108">
        <v>41.03930915231205</v>
      </c>
      <c r="Q17" s="106">
        <v>41.03930915231205</v>
      </c>
      <c r="R17" s="100">
        <v>14.56601845067922</v>
      </c>
      <c r="S17" s="109">
        <v>25.333562203437154</v>
      </c>
      <c r="T17" s="47"/>
    </row>
    <row r="18" spans="1:20" x14ac:dyDescent="0.15">
      <c r="A18" s="37" t="s">
        <v>61</v>
      </c>
      <c r="B18" s="7">
        <v>15</v>
      </c>
      <c r="C18" s="9" t="s">
        <v>14</v>
      </c>
      <c r="D18" s="17" t="s">
        <v>15</v>
      </c>
      <c r="E18" s="106">
        <v>30.161108461200705</v>
      </c>
      <c r="F18" s="107">
        <v>30.721451358141135</v>
      </c>
      <c r="G18" s="107">
        <v>35.593568193670414</v>
      </c>
      <c r="H18" s="107">
        <v>40.848667424044145</v>
      </c>
      <c r="I18" s="107">
        <v>23.99025798132682</v>
      </c>
      <c r="J18" s="107">
        <v>24.870426000640322</v>
      </c>
      <c r="K18" s="107">
        <v>13.85451807000522</v>
      </c>
      <c r="L18" s="107">
        <v>18.246359822614831</v>
      </c>
      <c r="M18" s="107">
        <v>17.545247374332291</v>
      </c>
      <c r="N18" s="107">
        <v>13.497250483461961</v>
      </c>
      <c r="O18" s="107">
        <v>35.04892867268395</v>
      </c>
      <c r="P18" s="108">
        <v>53.250535726172643</v>
      </c>
      <c r="Q18" s="106">
        <v>40.848667424044145</v>
      </c>
      <c r="R18" s="100">
        <v>13.497250483461961</v>
      </c>
      <c r="S18" s="109">
        <v>26.836685405618603</v>
      </c>
      <c r="T18" s="47"/>
    </row>
    <row r="19" spans="1:20" x14ac:dyDescent="0.15">
      <c r="A19" s="37" t="s">
        <v>61</v>
      </c>
      <c r="B19" s="8">
        <v>16</v>
      </c>
      <c r="C19" s="9" t="s">
        <v>16</v>
      </c>
      <c r="D19" s="17" t="s">
        <v>17</v>
      </c>
      <c r="E19" s="106">
        <v>43.436622673592517</v>
      </c>
      <c r="F19" s="107">
        <v>41.637614748463079</v>
      </c>
      <c r="G19" s="107">
        <v>13.540336310157747</v>
      </c>
      <c r="H19" s="107">
        <v>52.560606501722887</v>
      </c>
      <c r="I19" s="107">
        <v>33.716025278880963</v>
      </c>
      <c r="J19" s="107">
        <v>21.462069170454946</v>
      </c>
      <c r="K19" s="107">
        <v>13.553174209504732</v>
      </c>
      <c r="L19" s="107" t="s">
        <v>50</v>
      </c>
      <c r="M19" s="107" t="s">
        <v>50</v>
      </c>
      <c r="N19" s="107" t="s">
        <v>50</v>
      </c>
      <c r="O19" s="107" t="s">
        <v>50</v>
      </c>
      <c r="P19" s="108" t="s">
        <v>50</v>
      </c>
      <c r="Q19" s="106">
        <v>52.560606501722887</v>
      </c>
      <c r="R19" s="100">
        <v>13.540336310157747</v>
      </c>
      <c r="S19" s="109">
        <v>34.201910644817531</v>
      </c>
      <c r="T19" s="47"/>
    </row>
    <row r="20" spans="1:20" x14ac:dyDescent="0.15">
      <c r="A20" s="37" t="s">
        <v>63</v>
      </c>
      <c r="B20" s="8">
        <v>17</v>
      </c>
      <c r="C20" s="9" t="s">
        <v>18</v>
      </c>
      <c r="D20" s="17" t="s">
        <v>19</v>
      </c>
      <c r="E20" s="106">
        <v>26.82223751126903</v>
      </c>
      <c r="F20" s="107">
        <v>37.318338003042072</v>
      </c>
      <c r="G20" s="107">
        <v>33.667090518054323</v>
      </c>
      <c r="H20" s="107">
        <v>37.381850378028346</v>
      </c>
      <c r="I20" s="107">
        <v>28.27154967598084</v>
      </c>
      <c r="J20" s="107">
        <v>23.399980417511607</v>
      </c>
      <c r="K20" s="107">
        <v>13.076818334912144</v>
      </c>
      <c r="L20" s="107">
        <v>13.207006271077702</v>
      </c>
      <c r="M20" s="107">
        <v>17.931462042259351</v>
      </c>
      <c r="N20" s="107">
        <v>15.860231617633053</v>
      </c>
      <c r="O20" s="107">
        <v>32.13457978692901</v>
      </c>
      <c r="P20" s="108">
        <v>32.821949195070225</v>
      </c>
      <c r="Q20" s="106">
        <v>37.381850378028346</v>
      </c>
      <c r="R20" s="100">
        <v>13.076818334912144</v>
      </c>
      <c r="S20" s="109">
        <v>26.039330688433367</v>
      </c>
      <c r="T20" s="47"/>
    </row>
    <row r="21" spans="1:20" x14ac:dyDescent="0.15">
      <c r="A21" s="37" t="s">
        <v>63</v>
      </c>
      <c r="B21" s="7">
        <v>18</v>
      </c>
      <c r="C21" s="9" t="s">
        <v>20</v>
      </c>
      <c r="D21" s="17" t="s">
        <v>21</v>
      </c>
      <c r="E21" s="106">
        <v>24.280340757950128</v>
      </c>
      <c r="F21" s="107">
        <v>37.385027376881922</v>
      </c>
      <c r="G21" s="107">
        <v>39.885557749986752</v>
      </c>
      <c r="H21" s="107">
        <v>43.358727961446448</v>
      </c>
      <c r="I21" s="107">
        <v>42.161575285618852</v>
      </c>
      <c r="J21" s="107">
        <v>28.265639241158702</v>
      </c>
      <c r="K21" s="107">
        <v>22.067807143796429</v>
      </c>
      <c r="L21" s="107">
        <v>19.080952115283242</v>
      </c>
      <c r="M21" s="107">
        <v>20.737344746983599</v>
      </c>
      <c r="N21" s="107">
        <v>19.320811874410335</v>
      </c>
      <c r="O21" s="107">
        <v>26.947453451077912</v>
      </c>
      <c r="P21" s="108">
        <v>35.242519108785785</v>
      </c>
      <c r="Q21" s="106">
        <v>43.358727961446448</v>
      </c>
      <c r="R21" s="100">
        <v>19.080952115283242</v>
      </c>
      <c r="S21" s="109">
        <v>30.225576926607186</v>
      </c>
      <c r="T21" s="47"/>
    </row>
    <row r="22" spans="1:20" x14ac:dyDescent="0.15">
      <c r="A22" s="37" t="s">
        <v>63</v>
      </c>
      <c r="B22" s="8">
        <v>19</v>
      </c>
      <c r="C22" s="9" t="s">
        <v>22</v>
      </c>
      <c r="D22" s="17" t="s">
        <v>46</v>
      </c>
      <c r="E22" s="106">
        <v>33.16317110441986</v>
      </c>
      <c r="F22" s="107">
        <v>40.184949742965735</v>
      </c>
      <c r="G22" s="107">
        <v>37.191518861771641</v>
      </c>
      <c r="H22" s="107">
        <v>44.678509747621568</v>
      </c>
      <c r="I22" s="107">
        <v>30.480937983016126</v>
      </c>
      <c r="J22" s="107">
        <v>27.386679098014231</v>
      </c>
      <c r="K22" s="107">
        <v>18.631786636801149</v>
      </c>
      <c r="L22" s="107">
        <v>21.080216270312938</v>
      </c>
      <c r="M22" s="107">
        <v>21.499499524960548</v>
      </c>
      <c r="N22" s="107">
        <v>20.454708583084098</v>
      </c>
      <c r="O22" s="107">
        <v>34.951124012132915</v>
      </c>
      <c r="P22" s="108">
        <v>34.849144350876898</v>
      </c>
      <c r="Q22" s="106">
        <v>44.678509747621568</v>
      </c>
      <c r="R22" s="100">
        <v>18.631786636801149</v>
      </c>
      <c r="S22" s="109">
        <v>30.303194744662068</v>
      </c>
      <c r="T22" s="47"/>
    </row>
    <row r="23" spans="1:20" x14ac:dyDescent="0.15">
      <c r="A23" s="37" t="s">
        <v>63</v>
      </c>
      <c r="B23" s="8">
        <v>20</v>
      </c>
      <c r="C23" s="9" t="s">
        <v>23</v>
      </c>
      <c r="D23" s="17" t="s">
        <v>37</v>
      </c>
      <c r="E23" s="106">
        <v>31.907538285575644</v>
      </c>
      <c r="F23" s="107">
        <v>36.343346745011793</v>
      </c>
      <c r="G23" s="107">
        <v>46.340495483765913</v>
      </c>
      <c r="H23" s="107">
        <v>45.156494054311622</v>
      </c>
      <c r="I23" s="107">
        <v>51.191865667153678</v>
      </c>
      <c r="J23" s="107">
        <v>26.371756937753783</v>
      </c>
      <c r="K23" s="107">
        <v>19.823594251804515</v>
      </c>
      <c r="L23" s="107">
        <v>23.623517666801991</v>
      </c>
      <c r="M23" s="107">
        <v>24.771685703802476</v>
      </c>
      <c r="N23" s="107">
        <v>23.503521901791512</v>
      </c>
      <c r="O23" s="107">
        <v>35.151279185777575</v>
      </c>
      <c r="P23" s="108">
        <v>42.949933441933517</v>
      </c>
      <c r="Q23" s="106">
        <v>51.191865667153678</v>
      </c>
      <c r="R23" s="100">
        <v>19.823594251804515</v>
      </c>
      <c r="S23" s="109">
        <v>33.970153495901151</v>
      </c>
      <c r="T23" s="47"/>
    </row>
    <row r="24" spans="1:20" x14ac:dyDescent="0.15">
      <c r="A24" s="37" t="s">
        <v>63</v>
      </c>
      <c r="B24" s="7">
        <v>21</v>
      </c>
      <c r="C24" s="9" t="s">
        <v>24</v>
      </c>
      <c r="D24" s="17" t="s">
        <v>25</v>
      </c>
      <c r="E24" s="106">
        <v>40.189802227494127</v>
      </c>
      <c r="F24" s="107">
        <v>47.529893352484663</v>
      </c>
      <c r="G24" s="107">
        <v>57.835059012949905</v>
      </c>
      <c r="H24" s="107">
        <v>59.802433856890623</v>
      </c>
      <c r="I24" s="107">
        <v>56.899976795526385</v>
      </c>
      <c r="J24" s="107">
        <v>41.470008717973201</v>
      </c>
      <c r="K24" s="107">
        <v>48.986685503134105</v>
      </c>
      <c r="L24" s="107">
        <v>35.488520876429149</v>
      </c>
      <c r="M24" s="107">
        <v>35.035103991271519</v>
      </c>
      <c r="N24" s="107">
        <v>31.78738881377252</v>
      </c>
      <c r="O24" s="107">
        <v>45.561521437801716</v>
      </c>
      <c r="P24" s="108">
        <v>52.666261118523209</v>
      </c>
      <c r="Q24" s="106">
        <v>59.802433856890623</v>
      </c>
      <c r="R24" s="100">
        <v>31.78738881377252</v>
      </c>
      <c r="S24" s="109">
        <v>45.969069083887035</v>
      </c>
      <c r="T24" s="47"/>
    </row>
    <row r="25" spans="1:20" x14ac:dyDescent="0.15">
      <c r="A25" s="37" t="s">
        <v>61</v>
      </c>
      <c r="B25" s="8">
        <v>22</v>
      </c>
      <c r="C25" s="9" t="s">
        <v>26</v>
      </c>
      <c r="D25" s="17" t="s">
        <v>64</v>
      </c>
      <c r="E25" s="106">
        <v>36.665327513962737</v>
      </c>
      <c r="F25" s="107">
        <v>42.531629950552961</v>
      </c>
      <c r="G25" s="107">
        <v>44.798484136005186</v>
      </c>
      <c r="H25" s="107">
        <v>46.615134492768064</v>
      </c>
      <c r="I25" s="107">
        <v>31.081696713091212</v>
      </c>
      <c r="J25" s="107">
        <v>30.261313537914894</v>
      </c>
      <c r="K25" s="107">
        <v>38.660957759880183</v>
      </c>
      <c r="L25" s="107">
        <v>26.658413223453454</v>
      </c>
      <c r="M25" s="107">
        <v>37.612924178906241</v>
      </c>
      <c r="N25" s="107">
        <v>24.409752614448323</v>
      </c>
      <c r="O25" s="107">
        <v>30.398197709755522</v>
      </c>
      <c r="P25" s="108">
        <v>35.331917998387496</v>
      </c>
      <c r="Q25" s="106">
        <v>46.615134492768064</v>
      </c>
      <c r="R25" s="100">
        <v>24.409752614448323</v>
      </c>
      <c r="S25" s="109">
        <v>35.426014875594959</v>
      </c>
      <c r="T25" s="47"/>
    </row>
    <row r="26" spans="1:20" x14ac:dyDescent="0.15">
      <c r="A26" s="37" t="s">
        <v>65</v>
      </c>
      <c r="B26" s="8">
        <v>23</v>
      </c>
      <c r="C26" s="9" t="s">
        <v>27</v>
      </c>
      <c r="D26" s="17" t="s">
        <v>28</v>
      </c>
      <c r="E26" s="106">
        <v>43.874434534283694</v>
      </c>
      <c r="F26" s="107">
        <v>56.378146020331485</v>
      </c>
      <c r="G26" s="107">
        <v>55.615509436256268</v>
      </c>
      <c r="H26" s="107">
        <v>51.57105748064658</v>
      </c>
      <c r="I26" s="107">
        <v>43.032141562864332</v>
      </c>
      <c r="J26" s="107">
        <v>53.32860894884336</v>
      </c>
      <c r="K26" s="107">
        <v>26.597682382798073</v>
      </c>
      <c r="L26" s="107">
        <v>35.862830214418643</v>
      </c>
      <c r="M26" s="107">
        <v>36.319481053618397</v>
      </c>
      <c r="N26" s="107">
        <v>42.675370305987109</v>
      </c>
      <c r="O26" s="107">
        <v>49.663463231103393</v>
      </c>
      <c r="P26" s="108">
        <v>55.865251191048394</v>
      </c>
      <c r="Q26" s="106">
        <v>56.378146020331485</v>
      </c>
      <c r="R26" s="100">
        <v>26.597682382798073</v>
      </c>
      <c r="S26" s="109">
        <v>45.971254825720472</v>
      </c>
      <c r="T26" s="47"/>
    </row>
    <row r="27" spans="1:20" x14ac:dyDescent="0.15">
      <c r="A27" s="37" t="s">
        <v>65</v>
      </c>
      <c r="B27" s="7">
        <v>24</v>
      </c>
      <c r="C27" s="9" t="s">
        <v>44</v>
      </c>
      <c r="D27" s="17" t="s">
        <v>45</v>
      </c>
      <c r="E27" s="106">
        <v>37.35848694547434</v>
      </c>
      <c r="F27" s="107">
        <v>49.656721822157159</v>
      </c>
      <c r="G27" s="107">
        <v>64.591697956769366</v>
      </c>
      <c r="H27" s="107">
        <v>69.566856658819347</v>
      </c>
      <c r="I27" s="107">
        <v>66.6337260569546</v>
      </c>
      <c r="J27" s="107">
        <v>54.556602859459154</v>
      </c>
      <c r="K27" s="107">
        <v>37.991571209959915</v>
      </c>
      <c r="L27" s="107">
        <v>45.143043969575643</v>
      </c>
      <c r="M27" s="107">
        <v>38.280754775336327</v>
      </c>
      <c r="N27" s="107">
        <v>48.832701372283545</v>
      </c>
      <c r="O27" s="107">
        <v>44.599741848562815</v>
      </c>
      <c r="P27" s="108">
        <v>68.349066344648534</v>
      </c>
      <c r="Q27" s="106">
        <v>69.566856658819347</v>
      </c>
      <c r="R27" s="100">
        <v>37.35848694547434</v>
      </c>
      <c r="S27" s="109">
        <v>53.052668556649429</v>
      </c>
      <c r="T27" s="47"/>
    </row>
    <row r="28" spans="1:20" x14ac:dyDescent="0.15">
      <c r="A28" s="37" t="s">
        <v>65</v>
      </c>
      <c r="B28" s="8">
        <v>25</v>
      </c>
      <c r="C28" s="9" t="s">
        <v>29</v>
      </c>
      <c r="D28" s="17" t="s">
        <v>30</v>
      </c>
      <c r="E28" s="114">
        <v>61.537037279413241</v>
      </c>
      <c r="F28" s="115">
        <v>93.409340583571577</v>
      </c>
      <c r="G28" s="115">
        <v>115.94070923365794</v>
      </c>
      <c r="H28" s="115">
        <v>100.95620923250409</v>
      </c>
      <c r="I28" s="115">
        <v>239.39451291895887</v>
      </c>
      <c r="J28" s="115">
        <v>61.35674929535891</v>
      </c>
      <c r="K28" s="115">
        <v>42.607509659487484</v>
      </c>
      <c r="L28" s="115">
        <v>78.95270586362571</v>
      </c>
      <c r="M28" s="107" t="s">
        <v>50</v>
      </c>
      <c r="N28" s="115">
        <v>42.202191433199111</v>
      </c>
      <c r="O28" s="115">
        <v>46.485966637763511</v>
      </c>
      <c r="P28" s="116">
        <v>44.065969333076175</v>
      </c>
      <c r="Q28" s="106">
        <v>239.39451291895887</v>
      </c>
      <c r="R28" s="100">
        <v>42.202191433199111</v>
      </c>
      <c r="S28" s="117">
        <v>84.057141909776576</v>
      </c>
      <c r="T28" s="47"/>
    </row>
    <row r="29" spans="1:20" x14ac:dyDescent="0.15">
      <c r="A29" s="37" t="s">
        <v>65</v>
      </c>
      <c r="B29" s="8">
        <v>26</v>
      </c>
      <c r="C29" s="9" t="s">
        <v>31</v>
      </c>
      <c r="D29" s="10" t="s">
        <v>32</v>
      </c>
      <c r="E29" s="106">
        <v>41.188165741261685</v>
      </c>
      <c r="F29" s="107">
        <v>42.504936287635459</v>
      </c>
      <c r="G29" s="107">
        <v>59.549889147463759</v>
      </c>
      <c r="H29" s="107">
        <v>54.693063607458626</v>
      </c>
      <c r="I29" s="107">
        <v>54.787715433862687</v>
      </c>
      <c r="J29" s="107">
        <v>37.366972763026716</v>
      </c>
      <c r="K29" s="107">
        <v>32.561868811727848</v>
      </c>
      <c r="L29" s="107">
        <v>37.75546193479488</v>
      </c>
      <c r="M29" s="107">
        <v>36.240861806290908</v>
      </c>
      <c r="N29" s="107">
        <v>40.689462512457098</v>
      </c>
      <c r="O29" s="107">
        <v>45.848661963254351</v>
      </c>
      <c r="P29" s="108">
        <v>40.316562028359421</v>
      </c>
      <c r="Q29" s="106">
        <v>59.549889147463759</v>
      </c>
      <c r="R29" s="100">
        <v>32.561868811727848</v>
      </c>
      <c r="S29" s="109">
        <v>44.56481129983797</v>
      </c>
      <c r="T29" s="47"/>
    </row>
    <row r="30" spans="1:20" x14ac:dyDescent="0.15">
      <c r="A30" s="37" t="s">
        <v>66</v>
      </c>
      <c r="B30" s="7">
        <v>27</v>
      </c>
      <c r="C30" s="9" t="s">
        <v>33</v>
      </c>
      <c r="D30" s="10" t="s">
        <v>70</v>
      </c>
      <c r="E30" s="106">
        <v>41.038640502362362</v>
      </c>
      <c r="F30" s="107">
        <v>30.978833336475038</v>
      </c>
      <c r="G30" s="107">
        <v>25.38421958692496</v>
      </c>
      <c r="H30" s="107">
        <v>21.281413492215584</v>
      </c>
      <c r="I30" s="107">
        <v>32.458619369529885</v>
      </c>
      <c r="J30" s="107">
        <v>22.207725946714717</v>
      </c>
      <c r="K30" s="107">
        <v>16.593853106081191</v>
      </c>
      <c r="L30" s="107">
        <v>29.744572991441903</v>
      </c>
      <c r="M30" s="107">
        <v>24.940800146732684</v>
      </c>
      <c r="N30" s="107">
        <v>35.290029884832634</v>
      </c>
      <c r="O30" s="107">
        <v>43.214676426786696</v>
      </c>
      <c r="P30" s="108">
        <v>28.163827337541157</v>
      </c>
      <c r="Q30" s="106">
        <v>43.214676426786696</v>
      </c>
      <c r="R30" s="100">
        <v>16.593853106081191</v>
      </c>
      <c r="S30" s="109">
        <v>29.39067030246456</v>
      </c>
      <c r="T30" s="47"/>
    </row>
    <row r="31" spans="1:20" ht="14.25" thickBot="1" x14ac:dyDescent="0.2">
      <c r="A31" s="37" t="s">
        <v>66</v>
      </c>
      <c r="B31" s="11">
        <v>28</v>
      </c>
      <c r="C31" s="12" t="s">
        <v>33</v>
      </c>
      <c r="D31" s="13" t="s">
        <v>42</v>
      </c>
      <c r="E31" s="110">
        <v>39.277771623289972</v>
      </c>
      <c r="F31" s="111">
        <v>36.510404018053457</v>
      </c>
      <c r="G31" s="111">
        <v>30.150948217532974</v>
      </c>
      <c r="H31" s="111">
        <v>23.221137987479732</v>
      </c>
      <c r="I31" s="111">
        <v>32.549877380190154</v>
      </c>
      <c r="J31" s="111">
        <v>22.455609050165673</v>
      </c>
      <c r="K31" s="111">
        <v>10.196227771728623</v>
      </c>
      <c r="L31" s="111">
        <v>30.216392289173857</v>
      </c>
      <c r="M31" s="111">
        <v>22.439695640775263</v>
      </c>
      <c r="N31" s="111">
        <v>35.079225322398287</v>
      </c>
      <c r="O31" s="111">
        <v>45.129937070051987</v>
      </c>
      <c r="P31" s="112">
        <v>41.628563517890349</v>
      </c>
      <c r="Q31" s="110">
        <v>45.129937070051987</v>
      </c>
      <c r="R31" s="102">
        <v>10.196227771728623</v>
      </c>
      <c r="S31" s="113">
        <v>30.620680984968892</v>
      </c>
      <c r="T31" s="47"/>
    </row>
    <row r="32" spans="1:20" s="30" customFormat="1" x14ac:dyDescent="0.15">
      <c r="A32" s="39"/>
      <c r="C32" s="31"/>
      <c r="D32" s="32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s="30" customFormat="1" x14ac:dyDescent="0.15">
      <c r="A33" s="39"/>
      <c r="C33" s="31"/>
      <c r="D33" s="32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6" spans="1:19" x14ac:dyDescent="0.15">
      <c r="C36" s="69" t="s">
        <v>34</v>
      </c>
      <c r="D36" s="1" t="s">
        <v>55</v>
      </c>
      <c r="E36" s="1"/>
      <c r="F36" s="56"/>
      <c r="G36" s="56"/>
      <c r="H36" s="56"/>
      <c r="I36" s="56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15">
      <c r="C37" s="68" t="s">
        <v>34</v>
      </c>
      <c r="D37" s="1" t="s">
        <v>56</v>
      </c>
      <c r="E37" s="1"/>
      <c r="F37" s="56"/>
      <c r="G37" s="56"/>
      <c r="H37" s="56"/>
      <c r="I37" s="56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15">
      <c r="C38" s="130" t="s">
        <v>35</v>
      </c>
      <c r="D38" s="56" t="s">
        <v>36</v>
      </c>
      <c r="E38" s="1"/>
      <c r="F38" s="56"/>
      <c r="G38" s="56"/>
      <c r="H38" s="56"/>
      <c r="I38" s="56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15">
      <c r="C39" s="35" t="s">
        <v>34</v>
      </c>
      <c r="D39" s="56" t="s">
        <v>43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15">
      <c r="C40" s="1" t="s">
        <v>51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15">
      <c r="C41" s="1"/>
      <c r="D41" s="62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4"/>
      <c r="R41" s="62"/>
      <c r="S41" s="63"/>
    </row>
  </sheetData>
  <phoneticPr fontId="1"/>
  <conditionalFormatting sqref="E32:P33 S32:S33">
    <cfRule type="expression" dxfId="82" priority="5656" stopIfTrue="1">
      <formula>#REF!&gt;E32</formula>
    </cfRule>
  </conditionalFormatting>
  <conditionalFormatting sqref="E4:P31">
    <cfRule type="expression" dxfId="81" priority="5658">
      <formula>E4&lt;#REF!</formula>
    </cfRule>
  </conditionalFormatting>
  <conditionalFormatting sqref="S4:S31">
    <cfRule type="expression" dxfId="80" priority="5659">
      <formula>$S4&lt;#REF!</formula>
    </cfRule>
  </conditionalFormatting>
  <pageMargins left="0.25" right="0.25" top="0.75" bottom="0.75" header="0.3" footer="0.3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63" id="{FA724372-50E4-4E80-A79C-6E9791CE00FC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64" id="{8249444B-89B7-4FF3-B276-4CCECE075DDB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E4:P31</xm:sqref>
        </x14:conditionalFormatting>
        <x14:conditionalFormatting xmlns:xm="http://schemas.microsoft.com/office/excel/2006/main">
          <x14:cfRule type="expression" priority="5665" id="{D5B2D2B5-BE03-4C22-82E4-FD0CF96E2F66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V41"/>
  <sheetViews>
    <sheetView zoomScale="80" zoomScaleNormal="80" workbookViewId="0">
      <selection activeCell="C2" sqref="C2"/>
    </sheetView>
  </sheetViews>
  <sheetFormatPr defaultRowHeight="13.5" x14ac:dyDescent="0.15"/>
  <cols>
    <col min="1" max="1" width="9" style="38"/>
    <col min="2" max="2" width="4.125" style="26" bestFit="1" customWidth="1"/>
    <col min="3" max="3" width="9" style="26"/>
    <col min="4" max="4" width="11" style="26" bestFit="1" customWidth="1"/>
    <col min="5" max="10" width="7.625" style="26" bestFit="1" customWidth="1"/>
    <col min="11" max="13" width="8.75" style="26" bestFit="1" customWidth="1"/>
    <col min="14" max="14" width="7.625" style="26" bestFit="1" customWidth="1"/>
    <col min="15" max="15" width="8.125" style="26" bestFit="1" customWidth="1"/>
    <col min="16" max="16" width="7.625" style="26" bestFit="1" customWidth="1"/>
    <col min="17" max="17" width="7.5" style="26" customWidth="1"/>
    <col min="18" max="18" width="7.625" style="26" bestFit="1" customWidth="1"/>
    <col min="19" max="19" width="7.875" style="26" bestFit="1" customWidth="1"/>
    <col min="20" max="16384" width="9" style="26"/>
  </cols>
  <sheetData>
    <row r="1" spans="1:21" s="1" customFormat="1" x14ac:dyDescent="0.15">
      <c r="A1" s="44"/>
    </row>
    <row r="2" spans="1:21" s="2" customFormat="1" ht="20.100000000000001" customHeight="1" thickBot="1" x14ac:dyDescent="0.2">
      <c r="A2" s="44"/>
      <c r="C2" s="2" t="s">
        <v>137</v>
      </c>
      <c r="J2" s="2" t="s">
        <v>132</v>
      </c>
      <c r="Q2" s="2" t="s">
        <v>54</v>
      </c>
    </row>
    <row r="3" spans="1:21" s="2" customFormat="1" ht="15" thickBot="1" x14ac:dyDescent="0.2">
      <c r="A3" s="37" t="s">
        <v>52</v>
      </c>
      <c r="B3" s="3" t="s">
        <v>0</v>
      </c>
      <c r="C3" s="4" t="s">
        <v>67</v>
      </c>
      <c r="D3" s="5" t="s">
        <v>1</v>
      </c>
      <c r="E3" s="27" t="s">
        <v>75</v>
      </c>
      <c r="F3" s="41" t="s">
        <v>80</v>
      </c>
      <c r="G3" s="41" t="s">
        <v>83</v>
      </c>
      <c r="H3" s="41" t="s">
        <v>86</v>
      </c>
      <c r="I3" s="41" t="s">
        <v>89</v>
      </c>
      <c r="J3" s="41" t="s">
        <v>97</v>
      </c>
      <c r="K3" s="41" t="s">
        <v>103</v>
      </c>
      <c r="L3" s="41" t="s">
        <v>109</v>
      </c>
      <c r="M3" s="41" t="s">
        <v>111</v>
      </c>
      <c r="N3" s="41" t="s">
        <v>112</v>
      </c>
      <c r="O3" s="41" t="s">
        <v>123</v>
      </c>
      <c r="P3" s="67" t="s">
        <v>126</v>
      </c>
      <c r="Q3" s="3" t="s">
        <v>47</v>
      </c>
      <c r="R3" s="5" t="s">
        <v>48</v>
      </c>
      <c r="S3" s="6" t="s">
        <v>133</v>
      </c>
    </row>
    <row r="4" spans="1:21" x14ac:dyDescent="0.15">
      <c r="A4" s="37" t="s">
        <v>60</v>
      </c>
      <c r="B4" s="7">
        <v>1</v>
      </c>
      <c r="C4" s="15" t="s">
        <v>2</v>
      </c>
      <c r="D4" s="16" t="s">
        <v>3</v>
      </c>
      <c r="E4" s="19">
        <v>19.270311677752993</v>
      </c>
      <c r="F4" s="20">
        <v>16.527161339500452</v>
      </c>
      <c r="G4" s="20">
        <v>7.6527132666251338</v>
      </c>
      <c r="H4" s="20">
        <v>9.1003961033858616</v>
      </c>
      <c r="I4" s="20">
        <v>5.4099708624651983</v>
      </c>
      <c r="J4" s="20">
        <v>7.4907755949306578</v>
      </c>
      <c r="K4" s="20">
        <v>8.0492460081271595</v>
      </c>
      <c r="L4" s="20" t="s">
        <v>50</v>
      </c>
      <c r="M4" s="20" t="s">
        <v>50</v>
      </c>
      <c r="N4" s="20">
        <v>8.0085320666843884</v>
      </c>
      <c r="O4" s="20">
        <v>3.9191159588649072</v>
      </c>
      <c r="P4" s="46">
        <v>19.498261288566123</v>
      </c>
      <c r="Q4" s="97">
        <v>19.498261288566123</v>
      </c>
      <c r="R4" s="98">
        <v>3.9191159588649072</v>
      </c>
      <c r="S4" s="45">
        <v>10.296672112837079</v>
      </c>
      <c r="T4" s="47"/>
      <c r="U4" s="47"/>
    </row>
    <row r="5" spans="1:21" x14ac:dyDescent="0.15">
      <c r="A5" s="37" t="s">
        <v>60</v>
      </c>
      <c r="B5" s="7">
        <v>2</v>
      </c>
      <c r="C5" s="9" t="s">
        <v>2</v>
      </c>
      <c r="D5" s="16" t="s">
        <v>68</v>
      </c>
      <c r="E5" s="71">
        <v>23.504055876543219</v>
      </c>
      <c r="F5" s="72">
        <v>9.9793077874587048</v>
      </c>
      <c r="G5" s="72">
        <v>6.7727640222275118</v>
      </c>
      <c r="H5" s="72">
        <v>3.0429678257079638</v>
      </c>
      <c r="I5" s="72">
        <v>2.3243746183206246</v>
      </c>
      <c r="J5" s="72">
        <v>3.6579667682803101</v>
      </c>
      <c r="K5" s="72">
        <v>5.5812086158692944</v>
      </c>
      <c r="L5" s="72">
        <v>13.560348041819999</v>
      </c>
      <c r="M5" s="72">
        <v>7.0505465609927969</v>
      </c>
      <c r="N5" s="72">
        <v>4.5404490989224531</v>
      </c>
      <c r="O5" s="72">
        <v>4.8332067391733045</v>
      </c>
      <c r="P5" s="73">
        <v>15.761690693414703</v>
      </c>
      <c r="Q5" s="106">
        <v>15.761690693414703</v>
      </c>
      <c r="R5" s="100">
        <v>2.3243746183206246</v>
      </c>
      <c r="S5" s="74">
        <v>7.8292661856803285</v>
      </c>
      <c r="T5" s="47"/>
      <c r="U5" s="47"/>
    </row>
    <row r="6" spans="1:21" x14ac:dyDescent="0.15">
      <c r="A6" s="37" t="s">
        <v>60</v>
      </c>
      <c r="B6" s="8">
        <v>3</v>
      </c>
      <c r="C6" s="9" t="s">
        <v>2</v>
      </c>
      <c r="D6" s="17" t="s">
        <v>4</v>
      </c>
      <c r="E6" s="21">
        <v>23.417622121780994</v>
      </c>
      <c r="F6" s="22">
        <v>27.824570682192615</v>
      </c>
      <c r="G6" s="22">
        <v>19.257545322668495</v>
      </c>
      <c r="H6" s="22">
        <v>10.393490191062785</v>
      </c>
      <c r="I6" s="22">
        <v>7.5412308507826484</v>
      </c>
      <c r="J6" s="22">
        <v>10.521543547931106</v>
      </c>
      <c r="K6" s="22">
        <v>13.903700761136506</v>
      </c>
      <c r="L6" s="22">
        <v>24.113196902699134</v>
      </c>
      <c r="M6" s="22">
        <v>27.964547884426953</v>
      </c>
      <c r="N6" s="22">
        <v>25.968676045812568</v>
      </c>
      <c r="O6" s="22">
        <v>24.184248075955921</v>
      </c>
      <c r="P6" s="23">
        <v>40.018981062674484</v>
      </c>
      <c r="Q6" s="106">
        <v>40.018981062674484</v>
      </c>
      <c r="R6" s="100">
        <v>7.5412308507826484</v>
      </c>
      <c r="S6" s="24">
        <v>21.02649495426785</v>
      </c>
      <c r="T6" s="47"/>
      <c r="U6" s="47"/>
    </row>
    <row r="7" spans="1:21" x14ac:dyDescent="0.15">
      <c r="A7" s="37" t="s">
        <v>61</v>
      </c>
      <c r="B7" s="7">
        <v>4</v>
      </c>
      <c r="C7" s="9" t="s">
        <v>39</v>
      </c>
      <c r="D7" s="17" t="s">
        <v>40</v>
      </c>
      <c r="E7" s="21">
        <v>34.948453782248293</v>
      </c>
      <c r="F7" s="22">
        <v>29.363223348532632</v>
      </c>
      <c r="G7" s="22">
        <v>18.874406977352031</v>
      </c>
      <c r="H7" s="22">
        <v>7.0896112751261136</v>
      </c>
      <c r="I7" s="22">
        <v>11.996885665249362</v>
      </c>
      <c r="J7" s="22">
        <v>15.029295667338035</v>
      </c>
      <c r="K7" s="22">
        <v>15.501182039733886</v>
      </c>
      <c r="L7" s="22">
        <v>18.289253136270133</v>
      </c>
      <c r="M7" s="22">
        <v>19.234475891287833</v>
      </c>
      <c r="N7" s="22">
        <v>22.339061862364183</v>
      </c>
      <c r="O7" s="22">
        <v>29.603973451484755</v>
      </c>
      <c r="P7" s="23">
        <v>40.948392472162737</v>
      </c>
      <c r="Q7" s="106">
        <v>40.948392472162737</v>
      </c>
      <c r="R7" s="100">
        <v>7.0896112751261136</v>
      </c>
      <c r="S7" s="24">
        <v>21.37985957541941</v>
      </c>
      <c r="T7" s="47"/>
      <c r="U7" s="47"/>
    </row>
    <row r="8" spans="1:21" x14ac:dyDescent="0.15">
      <c r="A8" s="37" t="s">
        <v>61</v>
      </c>
      <c r="B8" s="8">
        <v>5</v>
      </c>
      <c r="C8" s="9" t="s">
        <v>39</v>
      </c>
      <c r="D8" s="17" t="s">
        <v>41</v>
      </c>
      <c r="E8" s="21">
        <v>32.468261303305027</v>
      </c>
      <c r="F8" s="22">
        <v>25.824491771035209</v>
      </c>
      <c r="G8" s="22">
        <v>17.503431883164492</v>
      </c>
      <c r="H8" s="22">
        <v>5.9090670207367966</v>
      </c>
      <c r="I8" s="22">
        <v>12.159027125286647</v>
      </c>
      <c r="J8" s="22">
        <v>8.61282854514379</v>
      </c>
      <c r="K8" s="22">
        <v>14.533909526042208</v>
      </c>
      <c r="L8" s="22">
        <v>16.073153559528908</v>
      </c>
      <c r="M8" s="22">
        <v>19.910317990561389</v>
      </c>
      <c r="N8" s="22">
        <v>24.070871106915295</v>
      </c>
      <c r="O8" s="22">
        <v>30.938190979126755</v>
      </c>
      <c r="P8" s="23">
        <v>34.2196939379889</v>
      </c>
      <c r="Q8" s="106">
        <v>34.2196939379889</v>
      </c>
      <c r="R8" s="100">
        <v>5.9090670207367966</v>
      </c>
      <c r="S8" s="24">
        <v>20.202090144084906</v>
      </c>
      <c r="T8" s="47"/>
      <c r="U8" s="47"/>
    </row>
    <row r="9" spans="1:21" x14ac:dyDescent="0.15">
      <c r="A9" s="37" t="s">
        <v>62</v>
      </c>
      <c r="B9" s="7">
        <v>6</v>
      </c>
      <c r="C9" s="9" t="s">
        <v>5</v>
      </c>
      <c r="D9" s="17" t="s">
        <v>6</v>
      </c>
      <c r="E9" s="21">
        <v>58.761523535929179</v>
      </c>
      <c r="F9" s="22">
        <v>48.483742285001846</v>
      </c>
      <c r="G9" s="22">
        <v>51.74395816406107</v>
      </c>
      <c r="H9" s="22">
        <v>43.066446737103966</v>
      </c>
      <c r="I9" s="22">
        <v>25.657359117310296</v>
      </c>
      <c r="J9" s="22">
        <v>22.085989643353507</v>
      </c>
      <c r="K9" s="22">
        <v>40.611550715095071</v>
      </c>
      <c r="L9" s="22">
        <v>35.377331858166897</v>
      </c>
      <c r="M9" s="22">
        <v>47.457934538562277</v>
      </c>
      <c r="N9" s="22">
        <v>22.690427068764482</v>
      </c>
      <c r="O9" s="22">
        <v>55.374883963644201</v>
      </c>
      <c r="P9" s="23">
        <v>73.634179275317024</v>
      </c>
      <c r="Q9" s="106">
        <v>73.634179275317024</v>
      </c>
      <c r="R9" s="100">
        <v>22.085989643353507</v>
      </c>
      <c r="S9" s="24">
        <v>43.724542024890518</v>
      </c>
      <c r="T9" s="47"/>
      <c r="U9" s="47"/>
    </row>
    <row r="10" spans="1:21" x14ac:dyDescent="0.15">
      <c r="A10" s="37" t="s">
        <v>62</v>
      </c>
      <c r="B10" s="8">
        <v>7</v>
      </c>
      <c r="C10" s="9" t="s">
        <v>7</v>
      </c>
      <c r="D10" s="17" t="s">
        <v>38</v>
      </c>
      <c r="E10" s="21">
        <v>46.505918267682901</v>
      </c>
      <c r="F10" s="22">
        <v>39.883926741029008</v>
      </c>
      <c r="G10" s="22">
        <v>35.898921007143713</v>
      </c>
      <c r="H10" s="22">
        <v>23.694632199605884</v>
      </c>
      <c r="I10" s="22">
        <v>23.602691189850464</v>
      </c>
      <c r="J10" s="22">
        <v>31.028985735073714</v>
      </c>
      <c r="K10" s="22">
        <v>31.802036492376057</v>
      </c>
      <c r="L10" s="22">
        <v>47.034971707977263</v>
      </c>
      <c r="M10" s="22">
        <v>58.968615672163658</v>
      </c>
      <c r="N10" s="22">
        <v>38.240234951432953</v>
      </c>
      <c r="O10" s="22">
        <v>55.543325359051813</v>
      </c>
      <c r="P10" s="23">
        <v>55.582855296287775</v>
      </c>
      <c r="Q10" s="106">
        <v>58.968615672163658</v>
      </c>
      <c r="R10" s="100">
        <v>23.602691189850464</v>
      </c>
      <c r="S10" s="24">
        <v>39.802088478885778</v>
      </c>
      <c r="T10" s="47"/>
      <c r="U10" s="47"/>
    </row>
    <row r="11" spans="1:21" x14ac:dyDescent="0.15">
      <c r="A11" s="37" t="s">
        <v>62</v>
      </c>
      <c r="B11" s="7">
        <v>8</v>
      </c>
      <c r="C11" s="9" t="s">
        <v>8</v>
      </c>
      <c r="D11" s="18" t="s">
        <v>53</v>
      </c>
      <c r="E11" s="21">
        <v>52.754770313035607</v>
      </c>
      <c r="F11" s="22">
        <v>59.351970317937521</v>
      </c>
      <c r="G11" s="22">
        <v>42.203454698915735</v>
      </c>
      <c r="H11" s="22">
        <v>45.801630908895241</v>
      </c>
      <c r="I11" s="22">
        <v>39.277729037115307</v>
      </c>
      <c r="J11" s="22">
        <v>35.207512183121942</v>
      </c>
      <c r="K11" s="22">
        <v>26.207870360893619</v>
      </c>
      <c r="L11" s="22">
        <v>43.730203168132086</v>
      </c>
      <c r="M11" s="22">
        <v>60.95127360732689</v>
      </c>
      <c r="N11" s="22">
        <v>30.379485668059235</v>
      </c>
      <c r="O11" s="22">
        <v>43.26573171237029</v>
      </c>
      <c r="P11" s="23">
        <v>61.497299360405052</v>
      </c>
      <c r="Q11" s="106">
        <v>61.497299360405052</v>
      </c>
      <c r="R11" s="100">
        <v>26.207870360893619</v>
      </c>
      <c r="S11" s="24">
        <v>44.515171560214299</v>
      </c>
      <c r="T11" s="47"/>
      <c r="U11" s="47"/>
    </row>
    <row r="12" spans="1:21" x14ac:dyDescent="0.15">
      <c r="A12" s="37" t="s">
        <v>62</v>
      </c>
      <c r="B12" s="8">
        <v>9</v>
      </c>
      <c r="C12" s="9" t="s">
        <v>8</v>
      </c>
      <c r="D12" s="56" t="s">
        <v>57</v>
      </c>
      <c r="E12" s="21">
        <v>45.318762909259185</v>
      </c>
      <c r="F12" s="22">
        <v>39.150183476722475</v>
      </c>
      <c r="G12" s="22">
        <v>31.468078622906273</v>
      </c>
      <c r="H12" s="22">
        <v>20.078746493244811</v>
      </c>
      <c r="I12" s="22">
        <v>25.93706040326466</v>
      </c>
      <c r="J12" s="22">
        <v>20.773906032071068</v>
      </c>
      <c r="K12" s="22">
        <v>24.313123459913133</v>
      </c>
      <c r="L12" s="22">
        <v>21.004679984801339</v>
      </c>
      <c r="M12" s="22">
        <v>31.797297803860662</v>
      </c>
      <c r="N12" s="22">
        <v>21.715007134527607</v>
      </c>
      <c r="O12" s="22">
        <v>28.698275159865254</v>
      </c>
      <c r="P12" s="23">
        <v>41.354094881818177</v>
      </c>
      <c r="Q12" s="106">
        <v>45.318762909259185</v>
      </c>
      <c r="R12" s="100">
        <v>20.078746493244811</v>
      </c>
      <c r="S12" s="24">
        <v>28.67214320233667</v>
      </c>
      <c r="T12" s="47"/>
      <c r="U12" s="47"/>
    </row>
    <row r="13" spans="1:21" x14ac:dyDescent="0.15">
      <c r="A13" s="37" t="s">
        <v>62</v>
      </c>
      <c r="B13" s="7">
        <v>10</v>
      </c>
      <c r="C13" s="9" t="s">
        <v>8</v>
      </c>
      <c r="D13" s="17" t="s">
        <v>58</v>
      </c>
      <c r="E13" s="21">
        <v>38.547842837735246</v>
      </c>
      <c r="F13" s="22">
        <v>30.062929833831717</v>
      </c>
      <c r="G13" s="22">
        <v>24.122721536506127</v>
      </c>
      <c r="H13" s="22">
        <v>9.8646711191238996</v>
      </c>
      <c r="I13" s="22">
        <v>12.237301146763915</v>
      </c>
      <c r="J13" s="22">
        <v>18.023310580606807</v>
      </c>
      <c r="K13" s="22">
        <v>17.946714746178866</v>
      </c>
      <c r="L13" s="22">
        <v>22.012738250797163</v>
      </c>
      <c r="M13" s="22">
        <v>34.13882909328472</v>
      </c>
      <c r="N13" s="22">
        <v>22.497691778103995</v>
      </c>
      <c r="O13" s="22">
        <v>27.253030271179902</v>
      </c>
      <c r="P13" s="23">
        <v>38.063551958106459</v>
      </c>
      <c r="Q13" s="106">
        <v>38.547842837735246</v>
      </c>
      <c r="R13" s="100">
        <v>9.8646711191238996</v>
      </c>
      <c r="S13" s="24">
        <v>23.913214939904606</v>
      </c>
      <c r="T13" s="47"/>
      <c r="U13" s="47"/>
    </row>
    <row r="14" spans="1:21" x14ac:dyDescent="0.15">
      <c r="A14" s="37" t="s">
        <v>62</v>
      </c>
      <c r="B14" s="8">
        <v>11</v>
      </c>
      <c r="C14" s="9" t="s">
        <v>8</v>
      </c>
      <c r="D14" s="56" t="s">
        <v>59</v>
      </c>
      <c r="E14" s="21">
        <v>45.245916421038764</v>
      </c>
      <c r="F14" s="22">
        <v>45.957194123922235</v>
      </c>
      <c r="G14" s="22">
        <v>35.33800274254525</v>
      </c>
      <c r="H14" s="22">
        <v>28.464086157031691</v>
      </c>
      <c r="I14" s="22">
        <v>32.46809395251227</v>
      </c>
      <c r="J14" s="22">
        <v>29.202633739001058</v>
      </c>
      <c r="K14" s="22">
        <v>32.228631230982941</v>
      </c>
      <c r="L14" s="22">
        <v>39.13570585737606</v>
      </c>
      <c r="M14" s="22">
        <v>53.44849028825503</v>
      </c>
      <c r="N14" s="22">
        <v>35.529744859201728</v>
      </c>
      <c r="O14" s="22">
        <v>39.711807901021459</v>
      </c>
      <c r="P14" s="23">
        <v>58.528996569374726</v>
      </c>
      <c r="Q14" s="106">
        <v>58.528996569374726</v>
      </c>
      <c r="R14" s="100">
        <v>28.464086157031691</v>
      </c>
      <c r="S14" s="24">
        <v>39.114030760829039</v>
      </c>
      <c r="T14" s="47"/>
      <c r="U14" s="47"/>
    </row>
    <row r="15" spans="1:21" x14ac:dyDescent="0.15">
      <c r="A15" s="37" t="s">
        <v>62</v>
      </c>
      <c r="B15" s="7">
        <v>12</v>
      </c>
      <c r="C15" s="9" t="s">
        <v>8</v>
      </c>
      <c r="D15" s="17" t="s">
        <v>9</v>
      </c>
      <c r="E15" s="21">
        <v>40.939490393495753</v>
      </c>
      <c r="F15" s="22">
        <v>39.86112646903873</v>
      </c>
      <c r="G15" s="22">
        <v>29.452526383125821</v>
      </c>
      <c r="H15" s="22">
        <v>18.814548493772158</v>
      </c>
      <c r="I15" s="22">
        <v>23.608724155537686</v>
      </c>
      <c r="J15" s="22">
        <v>21.915330663547127</v>
      </c>
      <c r="K15" s="22">
        <v>28.234109843508111</v>
      </c>
      <c r="L15" s="22">
        <v>24.401726575406304</v>
      </c>
      <c r="M15" s="22">
        <v>52.141848052118895</v>
      </c>
      <c r="N15" s="22">
        <v>38.493932950964115</v>
      </c>
      <c r="O15" s="22">
        <v>37.541846428480696</v>
      </c>
      <c r="P15" s="23">
        <v>45.338291603534998</v>
      </c>
      <c r="Q15" s="106">
        <v>52.141848052118895</v>
      </c>
      <c r="R15" s="100">
        <v>18.814548493772158</v>
      </c>
      <c r="S15" s="24">
        <v>32.93096280472551</v>
      </c>
      <c r="T15" s="47"/>
      <c r="U15" s="47"/>
    </row>
    <row r="16" spans="1:21" x14ac:dyDescent="0.15">
      <c r="A16" s="37" t="s">
        <v>63</v>
      </c>
      <c r="B16" s="8">
        <v>13</v>
      </c>
      <c r="C16" s="9" t="s">
        <v>10</v>
      </c>
      <c r="D16" s="17" t="s">
        <v>11</v>
      </c>
      <c r="E16" s="21">
        <v>20.124498327842417</v>
      </c>
      <c r="F16" s="22">
        <v>11.363078122132787</v>
      </c>
      <c r="G16" s="22">
        <v>6.0554004856240642</v>
      </c>
      <c r="H16" s="22">
        <v>2.8316144000732075</v>
      </c>
      <c r="I16" s="22">
        <v>5.1068739047470517</v>
      </c>
      <c r="J16" s="22">
        <v>5.4492428538612696</v>
      </c>
      <c r="K16" s="22">
        <v>9.7283164294946278</v>
      </c>
      <c r="L16" s="22">
        <v>14.10327988668392</v>
      </c>
      <c r="M16" s="22">
        <v>26.522645263431929</v>
      </c>
      <c r="N16" s="22">
        <v>22.494005907628768</v>
      </c>
      <c r="O16" s="22">
        <v>25.906181890180765</v>
      </c>
      <c r="P16" s="23">
        <v>19.071041850815948</v>
      </c>
      <c r="Q16" s="106">
        <v>26.522645263431929</v>
      </c>
      <c r="R16" s="100">
        <v>2.8316144000732075</v>
      </c>
      <c r="S16" s="24">
        <v>14.04733906084857</v>
      </c>
      <c r="T16" s="47"/>
      <c r="U16" s="47"/>
    </row>
    <row r="17" spans="1:21" x14ac:dyDescent="0.15">
      <c r="A17" s="37" t="s">
        <v>61</v>
      </c>
      <c r="B17" s="7">
        <v>14</v>
      </c>
      <c r="C17" s="9" t="s">
        <v>12</v>
      </c>
      <c r="D17" s="17" t="s">
        <v>13</v>
      </c>
      <c r="E17" s="21">
        <v>21.603364704242239</v>
      </c>
      <c r="F17" s="22">
        <v>21.996216091921532</v>
      </c>
      <c r="G17" s="22">
        <v>14.67025049216925</v>
      </c>
      <c r="H17" s="22">
        <v>9.5689034332489999</v>
      </c>
      <c r="I17" s="22">
        <v>11.411803244469848</v>
      </c>
      <c r="J17" s="22">
        <v>10.255413059469163</v>
      </c>
      <c r="K17" s="22">
        <v>11.729998250905322</v>
      </c>
      <c r="L17" s="22">
        <v>10.874649150962716</v>
      </c>
      <c r="M17" s="22">
        <v>8.9933628022663399</v>
      </c>
      <c r="N17" s="22">
        <v>14.99304530190062</v>
      </c>
      <c r="O17" s="22">
        <v>24.22017953194506</v>
      </c>
      <c r="P17" s="23">
        <v>25.602296514111192</v>
      </c>
      <c r="Q17" s="106">
        <v>25.602296514111192</v>
      </c>
      <c r="R17" s="100">
        <v>8.9933628022663399</v>
      </c>
      <c r="S17" s="24">
        <v>14.858712304104827</v>
      </c>
      <c r="T17" s="47"/>
      <c r="U17" s="47"/>
    </row>
    <row r="18" spans="1:21" x14ac:dyDescent="0.15">
      <c r="A18" s="37" t="s">
        <v>61</v>
      </c>
      <c r="B18" s="8">
        <v>15</v>
      </c>
      <c r="C18" s="9" t="s">
        <v>14</v>
      </c>
      <c r="D18" s="17" t="s">
        <v>15</v>
      </c>
      <c r="E18" s="21">
        <v>32.940685786667494</v>
      </c>
      <c r="F18" s="22">
        <v>35.696912372283762</v>
      </c>
      <c r="G18" s="22">
        <v>16.341970397576411</v>
      </c>
      <c r="H18" s="22">
        <v>5.8738517078115562</v>
      </c>
      <c r="I18" s="22">
        <v>15.347576311483168</v>
      </c>
      <c r="J18" s="22">
        <v>13.134565021936238</v>
      </c>
      <c r="K18" s="22">
        <v>11.740379502024267</v>
      </c>
      <c r="L18" s="22">
        <v>15.196042624850319</v>
      </c>
      <c r="M18" s="22">
        <v>9.9405328243610462</v>
      </c>
      <c r="N18" s="22">
        <v>7.4868687528754831</v>
      </c>
      <c r="O18" s="22">
        <v>25.012819878250887</v>
      </c>
      <c r="P18" s="23">
        <v>58.293432117298302</v>
      </c>
      <c r="Q18" s="106">
        <v>32.940685786667494</v>
      </c>
      <c r="R18" s="100">
        <v>5.8738517078115562</v>
      </c>
      <c r="S18" s="24">
        <v>18.152690205635391</v>
      </c>
      <c r="T18" s="47"/>
      <c r="U18" s="47"/>
    </row>
    <row r="19" spans="1:21" x14ac:dyDescent="0.15">
      <c r="A19" s="37" t="s">
        <v>61</v>
      </c>
      <c r="B19" s="7">
        <v>16</v>
      </c>
      <c r="C19" s="9" t="s">
        <v>16</v>
      </c>
      <c r="D19" s="17" t="s">
        <v>17</v>
      </c>
      <c r="E19" s="21">
        <v>48.393484535222164</v>
      </c>
      <c r="F19" s="22">
        <v>38.30551906282377</v>
      </c>
      <c r="G19" s="22">
        <v>12.425369878856756</v>
      </c>
      <c r="H19" s="22">
        <v>14.999853814025775</v>
      </c>
      <c r="I19" s="22">
        <v>20.332569651623917</v>
      </c>
      <c r="J19" s="22">
        <v>14.943868788081634</v>
      </c>
      <c r="K19" s="22">
        <v>11.764336207621966</v>
      </c>
      <c r="L19" s="22" t="s">
        <v>50</v>
      </c>
      <c r="M19" s="22" t="s">
        <v>50</v>
      </c>
      <c r="N19" s="22" t="s">
        <v>50</v>
      </c>
      <c r="O19" s="22" t="s">
        <v>50</v>
      </c>
      <c r="P19" s="23" t="s">
        <v>50</v>
      </c>
      <c r="Q19" s="106">
        <v>48.393484535222164</v>
      </c>
      <c r="R19" s="100">
        <v>11.764336207621966</v>
      </c>
      <c r="S19" s="24">
        <v>23.231071760521314</v>
      </c>
      <c r="T19" s="47"/>
      <c r="U19" s="47"/>
    </row>
    <row r="20" spans="1:21" x14ac:dyDescent="0.15">
      <c r="A20" s="37" t="s">
        <v>63</v>
      </c>
      <c r="B20" s="8">
        <v>17</v>
      </c>
      <c r="C20" s="9" t="s">
        <v>18</v>
      </c>
      <c r="D20" s="17" t="s">
        <v>19</v>
      </c>
      <c r="E20" s="48">
        <v>13.294703562016776</v>
      </c>
      <c r="F20" s="49">
        <v>13.64012938021926</v>
      </c>
      <c r="G20" s="49">
        <v>5.4765512435863322</v>
      </c>
      <c r="H20" s="49">
        <v>2.0817341685642128</v>
      </c>
      <c r="I20" s="49">
        <v>2.5206488636289412</v>
      </c>
      <c r="J20" s="49">
        <v>4.1476039517759764</v>
      </c>
      <c r="K20" s="49">
        <v>3.6071795278144227</v>
      </c>
      <c r="L20" s="22">
        <v>5.6038148180026326</v>
      </c>
      <c r="M20" s="22">
        <v>7.0531956358246468</v>
      </c>
      <c r="N20" s="22">
        <v>6.3572929341004505</v>
      </c>
      <c r="O20" s="22">
        <v>13.463414217875046</v>
      </c>
      <c r="P20" s="23">
        <v>13.720703636508764</v>
      </c>
      <c r="Q20" s="106">
        <v>13.720703636508764</v>
      </c>
      <c r="R20" s="100">
        <v>2.0817341685642128</v>
      </c>
      <c r="S20" s="24">
        <v>7.3210236577116561</v>
      </c>
      <c r="T20" s="47"/>
      <c r="U20" s="47"/>
    </row>
    <row r="21" spans="1:21" x14ac:dyDescent="0.15">
      <c r="A21" s="37" t="s">
        <v>63</v>
      </c>
      <c r="B21" s="7">
        <v>18</v>
      </c>
      <c r="C21" s="9" t="s">
        <v>20</v>
      </c>
      <c r="D21" s="17" t="s">
        <v>21</v>
      </c>
      <c r="E21" s="21">
        <v>32.326178776278425</v>
      </c>
      <c r="F21" s="22">
        <v>42.337683967662542</v>
      </c>
      <c r="G21" s="22">
        <v>34.645214308941462</v>
      </c>
      <c r="H21" s="22">
        <v>28.900290993784171</v>
      </c>
      <c r="I21" s="22">
        <v>29.903194938902629</v>
      </c>
      <c r="J21" s="22">
        <v>25.337463866715982</v>
      </c>
      <c r="K21" s="22">
        <v>21.026503645844421</v>
      </c>
      <c r="L21" s="22">
        <v>20.019292694097604</v>
      </c>
      <c r="M21" s="22">
        <v>29.65339186816372</v>
      </c>
      <c r="N21" s="22">
        <v>23.794125947958982</v>
      </c>
      <c r="O21" s="22">
        <v>35.979473741142897</v>
      </c>
      <c r="P21" s="23">
        <v>36.696879506778913</v>
      </c>
      <c r="Q21" s="106">
        <v>42.337683967662542</v>
      </c>
      <c r="R21" s="100">
        <v>20.019292694097604</v>
      </c>
      <c r="S21" s="24">
        <v>29.817232670431721</v>
      </c>
      <c r="T21" s="47"/>
      <c r="U21" s="47"/>
    </row>
    <row r="22" spans="1:21" x14ac:dyDescent="0.15">
      <c r="A22" s="37" t="s">
        <v>63</v>
      </c>
      <c r="B22" s="8">
        <v>19</v>
      </c>
      <c r="C22" s="9" t="s">
        <v>22</v>
      </c>
      <c r="D22" s="17" t="s">
        <v>46</v>
      </c>
      <c r="E22" s="21">
        <v>50.448584568629705</v>
      </c>
      <c r="F22" s="22">
        <v>49.967918320961033</v>
      </c>
      <c r="G22" s="22">
        <v>30.416566487120061</v>
      </c>
      <c r="H22" s="22">
        <v>24.014948530955682</v>
      </c>
      <c r="I22" s="22">
        <v>17.959772187539418</v>
      </c>
      <c r="J22" s="22">
        <v>23.641843574511196</v>
      </c>
      <c r="K22" s="22">
        <v>26.254381907594286</v>
      </c>
      <c r="L22" s="22">
        <v>39.684133904991668</v>
      </c>
      <c r="M22" s="22">
        <v>44.600732207623373</v>
      </c>
      <c r="N22" s="22">
        <v>36.715382144136953</v>
      </c>
      <c r="O22" s="22">
        <v>54.705815945061943</v>
      </c>
      <c r="P22" s="23">
        <v>54.392682235025134</v>
      </c>
      <c r="Q22" s="106">
        <v>54.705815945061943</v>
      </c>
      <c r="R22" s="100">
        <v>17.959772187539418</v>
      </c>
      <c r="S22" s="24">
        <v>37.571058837558958</v>
      </c>
      <c r="T22" s="47"/>
      <c r="U22" s="47"/>
    </row>
    <row r="23" spans="1:21" x14ac:dyDescent="0.15">
      <c r="A23" s="37" t="s">
        <v>63</v>
      </c>
      <c r="B23" s="7">
        <v>20</v>
      </c>
      <c r="C23" s="9" t="s">
        <v>23</v>
      </c>
      <c r="D23" s="17" t="s">
        <v>37</v>
      </c>
      <c r="E23" s="21">
        <v>27.180096497417551</v>
      </c>
      <c r="F23" s="22">
        <v>26.105785438968681</v>
      </c>
      <c r="G23" s="22">
        <v>22.867505636396842</v>
      </c>
      <c r="H23" s="22">
        <v>14.798934372810445</v>
      </c>
      <c r="I23" s="22">
        <v>19.380276719422305</v>
      </c>
      <c r="J23" s="22">
        <v>14.515779057475315</v>
      </c>
      <c r="K23" s="22">
        <v>12.038125933589527</v>
      </c>
      <c r="L23" s="22">
        <v>23.826942766754868</v>
      </c>
      <c r="M23" s="22">
        <v>26.471137179009204</v>
      </c>
      <c r="N23" s="22">
        <v>26.505123657195384</v>
      </c>
      <c r="O23" s="22">
        <v>35.354121129783017</v>
      </c>
      <c r="P23" s="23">
        <v>33.195194188089616</v>
      </c>
      <c r="Q23" s="106">
        <v>35.354121129783017</v>
      </c>
      <c r="R23" s="100">
        <v>12.038125933589527</v>
      </c>
      <c r="S23" s="24">
        <v>23.337330524537126</v>
      </c>
      <c r="T23" s="47"/>
      <c r="U23" s="47"/>
    </row>
    <row r="24" spans="1:21" x14ac:dyDescent="0.15">
      <c r="A24" s="37" t="s">
        <v>63</v>
      </c>
      <c r="B24" s="8">
        <v>21</v>
      </c>
      <c r="C24" s="9" t="s">
        <v>24</v>
      </c>
      <c r="D24" s="17" t="s">
        <v>25</v>
      </c>
      <c r="E24" s="21">
        <v>49.677455837611653</v>
      </c>
      <c r="F24" s="22">
        <v>50.169663898761435</v>
      </c>
      <c r="G24" s="22">
        <v>41.727864312451082</v>
      </c>
      <c r="H24" s="22">
        <v>40.548097524966963</v>
      </c>
      <c r="I24" s="22">
        <v>35.129931077901325</v>
      </c>
      <c r="J24" s="22">
        <v>44.482972030630393</v>
      </c>
      <c r="K24" s="22">
        <v>39.298102983113424</v>
      </c>
      <c r="L24" s="22">
        <v>53.330106111066385</v>
      </c>
      <c r="M24" s="22">
        <v>67.028591579510419</v>
      </c>
      <c r="N24" s="22">
        <v>57.267936904785351</v>
      </c>
      <c r="O24" s="22">
        <v>78.426913065596437</v>
      </c>
      <c r="P24" s="23">
        <v>62.208958186003102</v>
      </c>
      <c r="Q24" s="106">
        <v>78.426913065596437</v>
      </c>
      <c r="R24" s="100">
        <v>35.129931077901325</v>
      </c>
      <c r="S24" s="24">
        <v>51.684820466883117</v>
      </c>
      <c r="T24" s="47"/>
      <c r="U24" s="47"/>
    </row>
    <row r="25" spans="1:21" x14ac:dyDescent="0.15">
      <c r="A25" s="37" t="s">
        <v>61</v>
      </c>
      <c r="B25" s="7">
        <v>22</v>
      </c>
      <c r="C25" s="9" t="s">
        <v>26</v>
      </c>
      <c r="D25" s="17" t="s">
        <v>64</v>
      </c>
      <c r="E25" s="48">
        <v>40.952107782008405</v>
      </c>
      <c r="F25" s="22">
        <v>23.47154874880642</v>
      </c>
      <c r="G25" s="22">
        <v>16.98814891959066</v>
      </c>
      <c r="H25" s="22">
        <v>10.833022499449116</v>
      </c>
      <c r="I25" s="22">
        <v>10.012338976763578</v>
      </c>
      <c r="J25" s="22">
        <v>9.9185465741709447</v>
      </c>
      <c r="K25" s="22">
        <v>11.603721048373359</v>
      </c>
      <c r="L25" s="22">
        <v>18.957789374035954</v>
      </c>
      <c r="M25" s="22">
        <v>51.374788520114755</v>
      </c>
      <c r="N25" s="22">
        <v>21.455012093064809</v>
      </c>
      <c r="O25" s="22">
        <v>18.875721021767397</v>
      </c>
      <c r="P25" s="23">
        <v>26.179804373668702</v>
      </c>
      <c r="Q25" s="106">
        <v>51.374788520114755</v>
      </c>
      <c r="R25" s="100">
        <v>9.9185465741709447</v>
      </c>
      <c r="S25" s="24">
        <v>21.289735940620847</v>
      </c>
      <c r="T25" s="47"/>
      <c r="U25" s="47"/>
    </row>
    <row r="26" spans="1:21" x14ac:dyDescent="0.15">
      <c r="A26" s="37" t="s">
        <v>65</v>
      </c>
      <c r="B26" s="8">
        <v>23</v>
      </c>
      <c r="C26" s="9" t="s">
        <v>27</v>
      </c>
      <c r="D26" s="17" t="s">
        <v>28</v>
      </c>
      <c r="E26" s="21">
        <v>49.884337021036394</v>
      </c>
      <c r="F26" s="22">
        <v>39.90926643457415</v>
      </c>
      <c r="G26" s="22">
        <v>38.849048926486297</v>
      </c>
      <c r="H26" s="22">
        <v>29.607863849987034</v>
      </c>
      <c r="I26" s="22">
        <v>26.229440073732523</v>
      </c>
      <c r="J26" s="22">
        <v>24.962113316824265</v>
      </c>
      <c r="K26" s="22">
        <v>18.73347093007116</v>
      </c>
      <c r="L26" s="22">
        <v>43.785556316916797</v>
      </c>
      <c r="M26" s="22">
        <v>55.516975643155135</v>
      </c>
      <c r="N26" s="22">
        <v>64.667312051078241</v>
      </c>
      <c r="O26" s="22">
        <v>69.853432948104285</v>
      </c>
      <c r="P26" s="23">
        <v>52.33604491496834</v>
      </c>
      <c r="Q26" s="106">
        <v>69.853432948104285</v>
      </c>
      <c r="R26" s="100">
        <v>18.73347093007116</v>
      </c>
      <c r="S26" s="24">
        <v>43.34750963617676</v>
      </c>
      <c r="T26" s="47"/>
      <c r="U26" s="47"/>
    </row>
    <row r="27" spans="1:21" x14ac:dyDescent="0.15">
      <c r="A27" s="37" t="s">
        <v>65</v>
      </c>
      <c r="B27" s="7">
        <v>24</v>
      </c>
      <c r="C27" s="9" t="s">
        <v>44</v>
      </c>
      <c r="D27" s="17" t="s">
        <v>45</v>
      </c>
      <c r="E27" s="21">
        <v>28.493346647005147</v>
      </c>
      <c r="F27" s="22">
        <v>25.098273148265132</v>
      </c>
      <c r="G27" s="22">
        <v>19.859407275397658</v>
      </c>
      <c r="H27" s="22">
        <v>7.0105924719171906</v>
      </c>
      <c r="I27" s="22">
        <v>14.433209809193039</v>
      </c>
      <c r="J27" s="22">
        <v>13.031843547912498</v>
      </c>
      <c r="K27" s="22">
        <v>12.259882250312756</v>
      </c>
      <c r="L27" s="22">
        <v>40.199939721145483</v>
      </c>
      <c r="M27" s="22">
        <v>48.031662940685266</v>
      </c>
      <c r="N27" s="22">
        <v>57.531149967549652</v>
      </c>
      <c r="O27" s="22">
        <v>44.934270304564222</v>
      </c>
      <c r="P27" s="23">
        <v>37.836190283135416</v>
      </c>
      <c r="Q27" s="106">
        <v>57.531149967549652</v>
      </c>
      <c r="R27" s="100">
        <v>7.0105924719171906</v>
      </c>
      <c r="S27" s="24">
        <v>28.743849555877759</v>
      </c>
      <c r="T27" s="47"/>
      <c r="U27" s="47"/>
    </row>
    <row r="28" spans="1:21" x14ac:dyDescent="0.15">
      <c r="A28" s="37" t="s">
        <v>65</v>
      </c>
      <c r="B28" s="8">
        <v>25</v>
      </c>
      <c r="C28" s="9" t="s">
        <v>29</v>
      </c>
      <c r="D28" s="17" t="s">
        <v>30</v>
      </c>
      <c r="E28" s="93">
        <v>73.684073048545699</v>
      </c>
      <c r="F28" s="94">
        <v>77.015059632351068</v>
      </c>
      <c r="G28" s="94">
        <v>34.781465990377072</v>
      </c>
      <c r="H28" s="94">
        <v>28.085469279993774</v>
      </c>
      <c r="I28" s="94">
        <v>26.424870100073079</v>
      </c>
      <c r="J28" s="94">
        <v>36.729530245268926</v>
      </c>
      <c r="K28" s="94">
        <v>39.63341801427643</v>
      </c>
      <c r="L28" s="94">
        <v>78.319849274913679</v>
      </c>
      <c r="M28" s="22" t="s">
        <v>50</v>
      </c>
      <c r="N28" s="94">
        <v>46.700557438457501</v>
      </c>
      <c r="O28" s="94">
        <v>44.880086830007372</v>
      </c>
      <c r="P28" s="95">
        <v>33.810009045788611</v>
      </c>
      <c r="Q28" s="106">
        <v>78.319849274913679</v>
      </c>
      <c r="R28" s="100">
        <v>26.424870100073079</v>
      </c>
      <c r="S28" s="96">
        <v>46.655054915300262</v>
      </c>
      <c r="T28" s="47"/>
      <c r="U28" s="47"/>
    </row>
    <row r="29" spans="1:21" x14ac:dyDescent="0.15">
      <c r="A29" s="37" t="s">
        <v>65</v>
      </c>
      <c r="B29" s="7">
        <v>26</v>
      </c>
      <c r="C29" s="9" t="s">
        <v>31</v>
      </c>
      <c r="D29" s="10" t="s">
        <v>32</v>
      </c>
      <c r="E29" s="21">
        <v>33.691991805818695</v>
      </c>
      <c r="F29" s="22">
        <v>31.120458396084047</v>
      </c>
      <c r="G29" s="22">
        <v>27.612501308767573</v>
      </c>
      <c r="H29" s="22">
        <v>16.512116689737102</v>
      </c>
      <c r="I29" s="22">
        <v>30.474984556567126</v>
      </c>
      <c r="J29" s="22">
        <v>26.842781802868462</v>
      </c>
      <c r="K29" s="22">
        <v>20.743804440378099</v>
      </c>
      <c r="L29" s="22">
        <v>32.06549840303429</v>
      </c>
      <c r="M29" s="22">
        <v>35.684393130960551</v>
      </c>
      <c r="N29" s="22">
        <v>42.752760130014167</v>
      </c>
      <c r="O29" s="22">
        <v>35.810060328848316</v>
      </c>
      <c r="P29" s="23">
        <v>36.767871795225894</v>
      </c>
      <c r="Q29" s="106">
        <v>42.752760130014167</v>
      </c>
      <c r="R29" s="100">
        <v>16.512116689737102</v>
      </c>
      <c r="S29" s="24">
        <v>30.734049726712353</v>
      </c>
      <c r="T29" s="47"/>
      <c r="U29" s="47"/>
    </row>
    <row r="30" spans="1:21" x14ac:dyDescent="0.15">
      <c r="A30" s="37" t="s">
        <v>66</v>
      </c>
      <c r="B30" s="8">
        <v>27</v>
      </c>
      <c r="C30" s="9" t="s">
        <v>33</v>
      </c>
      <c r="D30" s="10" t="s">
        <v>70</v>
      </c>
      <c r="E30" s="21">
        <v>45.643814624708291</v>
      </c>
      <c r="F30" s="22">
        <v>24.913763606736175</v>
      </c>
      <c r="G30" s="22">
        <v>17.230169163841857</v>
      </c>
      <c r="H30" s="22">
        <v>16.561268474436428</v>
      </c>
      <c r="I30" s="22">
        <v>27.111624548883892</v>
      </c>
      <c r="J30" s="22">
        <v>24.43052218601035</v>
      </c>
      <c r="K30" s="22">
        <v>16.91593416310149</v>
      </c>
      <c r="L30" s="22">
        <v>31.376248799239814</v>
      </c>
      <c r="M30" s="22">
        <v>29.423242991422445</v>
      </c>
      <c r="N30" s="22">
        <v>29.864404492260704</v>
      </c>
      <c r="O30" s="22">
        <v>37.133690464320942</v>
      </c>
      <c r="P30" s="23">
        <v>20.448598549424876</v>
      </c>
      <c r="Q30" s="106">
        <v>45.643814624708291</v>
      </c>
      <c r="R30" s="100">
        <v>16.561268474436428</v>
      </c>
      <c r="S30" s="24">
        <v>26.627515845820632</v>
      </c>
      <c r="T30" s="47"/>
      <c r="U30" s="47"/>
    </row>
    <row r="31" spans="1:21" ht="14.25" thickBot="1" x14ac:dyDescent="0.2">
      <c r="A31" s="37" t="s">
        <v>66</v>
      </c>
      <c r="B31" s="11">
        <v>28</v>
      </c>
      <c r="C31" s="12" t="s">
        <v>33</v>
      </c>
      <c r="D31" s="13" t="s">
        <v>42</v>
      </c>
      <c r="E31" s="50">
        <v>42.738509810408488</v>
      </c>
      <c r="F31" s="51">
        <v>26.993396362565946</v>
      </c>
      <c r="G31" s="51">
        <v>16.397380288770588</v>
      </c>
      <c r="H31" s="51">
        <v>15.049866090948651</v>
      </c>
      <c r="I31" s="51">
        <v>26.53121721145445</v>
      </c>
      <c r="J31" s="51">
        <v>25.74932692750096</v>
      </c>
      <c r="K31" s="51">
        <v>10.488698834294167</v>
      </c>
      <c r="L31" s="51">
        <v>33.642978429681527</v>
      </c>
      <c r="M31" s="51">
        <v>25.444449696915086</v>
      </c>
      <c r="N31" s="51">
        <v>30.364061567874845</v>
      </c>
      <c r="O31" s="51">
        <v>39.996179733872516</v>
      </c>
      <c r="P31" s="52">
        <v>30.168253397767884</v>
      </c>
      <c r="Q31" s="110">
        <v>42.738509810408488</v>
      </c>
      <c r="R31" s="102">
        <v>10.488698834294167</v>
      </c>
      <c r="S31" s="53">
        <v>26.639778408065169</v>
      </c>
      <c r="T31" s="47"/>
      <c r="U31" s="47"/>
    </row>
    <row r="32" spans="1:21" s="30" customFormat="1" x14ac:dyDescent="0.15">
      <c r="A32" s="39"/>
      <c r="C32" s="31"/>
      <c r="D32" s="32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22" s="30" customFormat="1" x14ac:dyDescent="0.15">
      <c r="A33" s="39"/>
      <c r="C33" s="31"/>
      <c r="D33" s="32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V33" s="34"/>
    </row>
    <row r="34" spans="1:22" x14ac:dyDescent="0.15">
      <c r="V34" s="34"/>
    </row>
    <row r="35" spans="1:22" x14ac:dyDescent="0.15">
      <c r="V35" s="34"/>
    </row>
    <row r="36" spans="1:22" x14ac:dyDescent="0.15">
      <c r="C36" s="69" t="s">
        <v>34</v>
      </c>
      <c r="D36" s="1" t="s">
        <v>55</v>
      </c>
      <c r="E36" s="1"/>
      <c r="F36" s="56"/>
      <c r="G36" s="56"/>
      <c r="H36" s="56"/>
      <c r="I36" s="56"/>
      <c r="J36" s="1"/>
      <c r="K36" s="1"/>
      <c r="L36" s="1"/>
      <c r="M36" s="1"/>
      <c r="N36" s="1"/>
      <c r="O36" s="1"/>
      <c r="P36" s="1"/>
      <c r="Q36" s="1"/>
      <c r="R36" s="1"/>
      <c r="S36" s="1"/>
      <c r="V36" s="34"/>
    </row>
    <row r="37" spans="1:22" x14ac:dyDescent="0.15">
      <c r="C37" s="68" t="s">
        <v>34</v>
      </c>
      <c r="D37" s="1" t="s">
        <v>56</v>
      </c>
      <c r="E37" s="1"/>
      <c r="F37" s="56"/>
      <c r="G37" s="56"/>
      <c r="H37" s="56"/>
      <c r="I37" s="56"/>
      <c r="J37" s="1"/>
      <c r="K37" s="1"/>
      <c r="L37" s="1"/>
      <c r="M37" s="1"/>
      <c r="N37" s="1"/>
      <c r="O37" s="1"/>
      <c r="P37" s="1"/>
      <c r="Q37" s="1"/>
      <c r="R37" s="1"/>
      <c r="S37" s="1"/>
      <c r="V37" s="34"/>
    </row>
    <row r="38" spans="1:22" x14ac:dyDescent="0.15">
      <c r="C38" s="130" t="s">
        <v>35</v>
      </c>
      <c r="D38" s="56" t="s">
        <v>36</v>
      </c>
      <c r="E38" s="1"/>
      <c r="F38" s="56"/>
      <c r="G38" s="56"/>
      <c r="H38" s="56"/>
      <c r="I38" s="56"/>
      <c r="J38" s="1"/>
      <c r="K38" s="1"/>
      <c r="L38" s="1"/>
      <c r="M38" s="1"/>
      <c r="N38" s="1"/>
      <c r="O38" s="1"/>
      <c r="P38" s="1"/>
      <c r="Q38" s="1"/>
      <c r="R38" s="1"/>
      <c r="S38" s="1"/>
      <c r="V38" s="34"/>
    </row>
    <row r="39" spans="1:22" x14ac:dyDescent="0.15">
      <c r="C39" s="35" t="s">
        <v>34</v>
      </c>
      <c r="D39" s="56" t="s">
        <v>43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V39" s="34"/>
    </row>
    <row r="40" spans="1:22" x14ac:dyDescent="0.15">
      <c r="C40" s="1" t="s">
        <v>51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V40" s="34"/>
    </row>
    <row r="41" spans="1:22" x14ac:dyDescent="0.15">
      <c r="C41" s="1"/>
      <c r="D41" s="62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4"/>
      <c r="R41" s="62"/>
      <c r="S41" s="63"/>
      <c r="V41" s="34"/>
    </row>
  </sheetData>
  <phoneticPr fontId="1"/>
  <conditionalFormatting sqref="E32:P33 S32:S33">
    <cfRule type="expression" dxfId="76" priority="5753">
      <formula>#REF!&gt;E32</formula>
    </cfRule>
  </conditionalFormatting>
  <conditionalFormatting sqref="S4:S31">
    <cfRule type="expression" dxfId="75" priority="5755">
      <formula>$S4&lt;#REF!</formula>
    </cfRule>
  </conditionalFormatting>
  <conditionalFormatting sqref="E4:P31">
    <cfRule type="expression" dxfId="74" priority="5756">
      <formula>E4&lt;#REF!</formula>
    </cfRule>
  </conditionalFormatting>
  <pageMargins left="0.25" right="0.25" top="0.75" bottom="0.75" header="0.3" footer="0.3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66" id="{6DE9CE1A-6EE3-4F78-93D6-D90D5ACE38E6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S4:S31</xm:sqref>
        </x14:conditionalFormatting>
        <x14:conditionalFormatting xmlns:xm="http://schemas.microsoft.com/office/excel/2006/main">
          <x14:cfRule type="expression" priority="5667" id="{406ADE36-C456-43FC-A967-BD915C953136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68" id="{3EFC6985-7D31-4144-ADE5-62C32D8BA56A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W41"/>
  <sheetViews>
    <sheetView zoomScale="80" zoomScaleNormal="80" workbookViewId="0">
      <selection activeCell="C2" sqref="C2"/>
    </sheetView>
  </sheetViews>
  <sheetFormatPr defaultRowHeight="13.5" x14ac:dyDescent="0.15"/>
  <cols>
    <col min="1" max="1" width="9" style="38"/>
    <col min="2" max="2" width="4.125" style="26" bestFit="1" customWidth="1"/>
    <col min="3" max="3" width="9" style="26"/>
    <col min="4" max="4" width="11" style="26" bestFit="1" customWidth="1"/>
    <col min="5" max="10" width="7.5" style="26" bestFit="1" customWidth="1"/>
    <col min="11" max="13" width="8.625" style="26" bestFit="1" customWidth="1"/>
    <col min="14" max="16" width="7.5" style="26" bestFit="1" customWidth="1"/>
    <col min="17" max="17" width="7.5" style="26" customWidth="1"/>
    <col min="18" max="18" width="7.5" style="26" bestFit="1" customWidth="1"/>
    <col min="19" max="19" width="7.75" style="26" bestFit="1" customWidth="1"/>
    <col min="20" max="16384" width="9" style="26"/>
  </cols>
  <sheetData>
    <row r="1" spans="1:23" s="1" customFormat="1" x14ac:dyDescent="0.15">
      <c r="A1" s="44"/>
    </row>
    <row r="2" spans="1:23" s="2" customFormat="1" ht="20.100000000000001" customHeight="1" thickBot="1" x14ac:dyDescent="0.2">
      <c r="A2" s="44"/>
      <c r="C2" s="2" t="s">
        <v>138</v>
      </c>
      <c r="J2" s="2" t="s">
        <v>132</v>
      </c>
      <c r="Q2" s="2" t="s">
        <v>54</v>
      </c>
    </row>
    <row r="3" spans="1:23" s="2" customFormat="1" ht="15" thickBot="1" x14ac:dyDescent="0.2">
      <c r="A3" s="37" t="s">
        <v>52</v>
      </c>
      <c r="B3" s="3" t="s">
        <v>0</v>
      </c>
      <c r="C3" s="4" t="s">
        <v>67</v>
      </c>
      <c r="D3" s="5" t="s">
        <v>1</v>
      </c>
      <c r="E3" s="27" t="s">
        <v>75</v>
      </c>
      <c r="F3" s="41" t="s">
        <v>80</v>
      </c>
      <c r="G3" s="41" t="s">
        <v>83</v>
      </c>
      <c r="H3" s="41" t="s">
        <v>85</v>
      </c>
      <c r="I3" s="41" t="s">
        <v>93</v>
      </c>
      <c r="J3" s="41" t="s">
        <v>97</v>
      </c>
      <c r="K3" s="41" t="s">
        <v>101</v>
      </c>
      <c r="L3" s="41" t="s">
        <v>107</v>
      </c>
      <c r="M3" s="41" t="s">
        <v>110</v>
      </c>
      <c r="N3" s="41" t="s">
        <v>117</v>
      </c>
      <c r="O3" s="41" t="s">
        <v>122</v>
      </c>
      <c r="P3" s="67" t="s">
        <v>126</v>
      </c>
      <c r="Q3" s="3" t="s">
        <v>47</v>
      </c>
      <c r="R3" s="5" t="s">
        <v>48</v>
      </c>
      <c r="S3" s="6" t="s">
        <v>133</v>
      </c>
    </row>
    <row r="4" spans="1:23" x14ac:dyDescent="0.15">
      <c r="A4" s="37" t="s">
        <v>60</v>
      </c>
      <c r="B4" s="7">
        <v>1</v>
      </c>
      <c r="C4" s="15" t="s">
        <v>2</v>
      </c>
      <c r="D4" s="16" t="s">
        <v>3</v>
      </c>
      <c r="E4" s="19">
        <v>116.73769963030729</v>
      </c>
      <c r="F4" s="20">
        <v>103.38680478035577</v>
      </c>
      <c r="G4" s="20">
        <v>50.410825613335838</v>
      </c>
      <c r="H4" s="20">
        <v>26.437848820059031</v>
      </c>
      <c r="I4" s="20">
        <v>49.329923387023598</v>
      </c>
      <c r="J4" s="20">
        <v>94.402462819672991</v>
      </c>
      <c r="K4" s="20">
        <v>78.214790631723517</v>
      </c>
      <c r="L4" s="20" t="s">
        <v>50</v>
      </c>
      <c r="M4" s="20" t="s">
        <v>50</v>
      </c>
      <c r="N4" s="20">
        <v>49.764003433178502</v>
      </c>
      <c r="O4" s="20">
        <v>34.354016379268522</v>
      </c>
      <c r="P4" s="46">
        <v>105.94289750871735</v>
      </c>
      <c r="Q4" s="97">
        <v>116.73769963030729</v>
      </c>
      <c r="R4" s="98">
        <v>26.437848820059031</v>
      </c>
      <c r="S4" s="45">
        <v>67.938075880167389</v>
      </c>
      <c r="T4" s="47"/>
      <c r="U4" s="47"/>
      <c r="V4" s="47"/>
      <c r="W4" s="47"/>
    </row>
    <row r="5" spans="1:23" x14ac:dyDescent="0.15">
      <c r="A5" s="37" t="s">
        <v>60</v>
      </c>
      <c r="B5" s="7">
        <v>2</v>
      </c>
      <c r="C5" s="9" t="s">
        <v>2</v>
      </c>
      <c r="D5" s="16" t="s">
        <v>68</v>
      </c>
      <c r="E5" s="71">
        <v>29.483454452694357</v>
      </c>
      <c r="F5" s="72">
        <v>8.5717570532319574</v>
      </c>
      <c r="G5" s="72">
        <v>3.0011478717115265</v>
      </c>
      <c r="H5" s="72">
        <v>1.7433466494982028</v>
      </c>
      <c r="I5" s="72">
        <v>7.3172658603905694</v>
      </c>
      <c r="J5" s="72">
        <v>10.373906727910922</v>
      </c>
      <c r="K5" s="72">
        <v>16.445122920459884</v>
      </c>
      <c r="L5" s="72">
        <v>28.76431474498937</v>
      </c>
      <c r="M5" s="72">
        <v>15.375437620821229</v>
      </c>
      <c r="N5" s="72">
        <v>9.6714385044764626</v>
      </c>
      <c r="O5" s="72">
        <v>13.399010828941302</v>
      </c>
      <c r="P5" s="73">
        <v>23.80710179701769</v>
      </c>
      <c r="Q5" s="106">
        <v>28.76431474498937</v>
      </c>
      <c r="R5" s="100">
        <v>3.0011478717115265</v>
      </c>
      <c r="S5" s="74">
        <v>13.672707533973869</v>
      </c>
      <c r="T5" s="47"/>
      <c r="U5" s="47"/>
      <c r="V5" s="47"/>
      <c r="W5" s="47"/>
    </row>
    <row r="6" spans="1:23" x14ac:dyDescent="0.15">
      <c r="A6" s="37" t="s">
        <v>60</v>
      </c>
      <c r="B6" s="8">
        <v>3</v>
      </c>
      <c r="C6" s="9" t="s">
        <v>2</v>
      </c>
      <c r="D6" s="17" t="s">
        <v>4</v>
      </c>
      <c r="E6" s="21">
        <v>38.671394529419615</v>
      </c>
      <c r="F6" s="22">
        <v>20.349172092363016</v>
      </c>
      <c r="G6" s="22">
        <v>13.887249594824613</v>
      </c>
      <c r="H6" s="22">
        <v>5.3057120718673829</v>
      </c>
      <c r="I6" s="22">
        <v>17.043315634262193</v>
      </c>
      <c r="J6" s="22">
        <v>23.813295871901246</v>
      </c>
      <c r="K6" s="22">
        <v>49.178564900585712</v>
      </c>
      <c r="L6" s="22">
        <v>53.977852562686593</v>
      </c>
      <c r="M6" s="22">
        <v>35.467972893033746</v>
      </c>
      <c r="N6" s="22">
        <v>31.625991459883078</v>
      </c>
      <c r="O6" s="22">
        <v>30.745618067099002</v>
      </c>
      <c r="P6" s="23">
        <v>53.752173713612329</v>
      </c>
      <c r="Q6" s="106">
        <v>53.977852562686593</v>
      </c>
      <c r="R6" s="100">
        <v>5.3057120718673829</v>
      </c>
      <c r="S6" s="24">
        <v>30.178085662446328</v>
      </c>
      <c r="T6" s="47"/>
      <c r="U6" s="47"/>
      <c r="V6" s="47"/>
      <c r="W6" s="47"/>
    </row>
    <row r="7" spans="1:23" x14ac:dyDescent="0.15">
      <c r="A7" s="37" t="s">
        <v>61</v>
      </c>
      <c r="B7" s="7">
        <v>4</v>
      </c>
      <c r="C7" s="9" t="s">
        <v>39</v>
      </c>
      <c r="D7" s="17" t="s">
        <v>40</v>
      </c>
      <c r="E7" s="21">
        <v>35.175349502207986</v>
      </c>
      <c r="F7" s="22">
        <v>18.431247951965148</v>
      </c>
      <c r="G7" s="22">
        <v>12.774432157304114</v>
      </c>
      <c r="H7" s="22">
        <v>1.003468242355436</v>
      </c>
      <c r="I7" s="22">
        <v>16.118845273383545</v>
      </c>
      <c r="J7" s="22">
        <v>27.589057314778611</v>
      </c>
      <c r="K7" s="22">
        <v>51.499393105706957</v>
      </c>
      <c r="L7" s="22">
        <v>74.82863476481289</v>
      </c>
      <c r="M7" s="22">
        <v>62.897989338835629</v>
      </c>
      <c r="N7" s="22">
        <v>102.0258629082192</v>
      </c>
      <c r="O7" s="22">
        <v>164.19176687458162</v>
      </c>
      <c r="P7" s="23">
        <v>49.191850648836017</v>
      </c>
      <c r="Q7" s="106">
        <v>164.19176687458162</v>
      </c>
      <c r="R7" s="100">
        <v>1.003468242355436</v>
      </c>
      <c r="S7" s="24">
        <v>51.327714372015301</v>
      </c>
      <c r="T7" s="47"/>
      <c r="U7" s="47"/>
      <c r="V7" s="47"/>
      <c r="W7" s="47"/>
    </row>
    <row r="8" spans="1:23" x14ac:dyDescent="0.15">
      <c r="A8" s="37" t="s">
        <v>61</v>
      </c>
      <c r="B8" s="8">
        <v>5</v>
      </c>
      <c r="C8" s="9" t="s">
        <v>39</v>
      </c>
      <c r="D8" s="17" t="s">
        <v>41</v>
      </c>
      <c r="E8" s="21">
        <v>20.634884996093405</v>
      </c>
      <c r="F8" s="22">
        <v>8.1047053235732438</v>
      </c>
      <c r="G8" s="22">
        <v>6.5100443278245548</v>
      </c>
      <c r="H8" s="22">
        <v>0.54682295468405495</v>
      </c>
      <c r="I8" s="22">
        <v>5.3067521628736243</v>
      </c>
      <c r="J8" s="22">
        <v>22.068457393509707</v>
      </c>
      <c r="K8" s="22">
        <v>24.087287139344472</v>
      </c>
      <c r="L8" s="22">
        <v>32.341284625911669</v>
      </c>
      <c r="M8" s="22">
        <v>19.516597604252578</v>
      </c>
      <c r="N8" s="22">
        <v>54.785416167604062</v>
      </c>
      <c r="O8" s="22">
        <v>45.693145344000854</v>
      </c>
      <c r="P8" s="23">
        <v>23.10285526994376</v>
      </c>
      <c r="Q8" s="106">
        <v>54.785416167604062</v>
      </c>
      <c r="R8" s="100">
        <v>0.54682295468405495</v>
      </c>
      <c r="S8" s="24">
        <v>22.381671839627668</v>
      </c>
      <c r="T8" s="47"/>
      <c r="U8" s="47"/>
      <c r="V8" s="47"/>
      <c r="W8" s="47"/>
    </row>
    <row r="9" spans="1:23" x14ac:dyDescent="0.15">
      <c r="A9" s="37" t="s">
        <v>62</v>
      </c>
      <c r="B9" s="7">
        <v>6</v>
      </c>
      <c r="C9" s="9" t="s">
        <v>5</v>
      </c>
      <c r="D9" s="17" t="s">
        <v>6</v>
      </c>
      <c r="E9" s="21">
        <v>9.0919991704676395</v>
      </c>
      <c r="F9" s="22">
        <v>8.1932494337568524</v>
      </c>
      <c r="G9" s="22">
        <v>6.6509507969221922</v>
      </c>
      <c r="H9" s="22">
        <v>4.0492454381441378</v>
      </c>
      <c r="I9" s="22">
        <v>3.6620325301197667</v>
      </c>
      <c r="J9" s="22">
        <v>5.7990232977997271</v>
      </c>
      <c r="K9" s="22">
        <v>8.6573857372779219</v>
      </c>
      <c r="L9" s="22">
        <v>18.614851696727285</v>
      </c>
      <c r="M9" s="22">
        <v>13.567950485792156</v>
      </c>
      <c r="N9" s="22">
        <v>14.321832917592113</v>
      </c>
      <c r="O9" s="22">
        <v>18.238979053216013</v>
      </c>
      <c r="P9" s="23">
        <v>15.293682821345074</v>
      </c>
      <c r="Q9" s="106">
        <v>18.614851696727285</v>
      </c>
      <c r="R9" s="100">
        <v>3.6620325301197667</v>
      </c>
      <c r="S9" s="24">
        <v>10.252451923579935</v>
      </c>
      <c r="T9" s="47"/>
      <c r="U9" s="47"/>
      <c r="V9" s="47"/>
      <c r="W9" s="47"/>
    </row>
    <row r="10" spans="1:23" x14ac:dyDescent="0.15">
      <c r="A10" s="37" t="s">
        <v>62</v>
      </c>
      <c r="B10" s="8">
        <v>7</v>
      </c>
      <c r="C10" s="9" t="s">
        <v>7</v>
      </c>
      <c r="D10" s="17" t="s">
        <v>38</v>
      </c>
      <c r="E10" s="21">
        <v>11.305543105594115</v>
      </c>
      <c r="F10" s="22">
        <v>6.0209123994256766</v>
      </c>
      <c r="G10" s="22">
        <v>6.33915622746858</v>
      </c>
      <c r="H10" s="22">
        <v>3.7698348827880981</v>
      </c>
      <c r="I10" s="22">
        <v>8.9180032310884165</v>
      </c>
      <c r="J10" s="22">
        <v>11.67948370018175</v>
      </c>
      <c r="K10" s="22">
        <v>10.710311669544227</v>
      </c>
      <c r="L10" s="22">
        <v>20.719595451751637</v>
      </c>
      <c r="M10" s="22">
        <v>35.440915517195627</v>
      </c>
      <c r="N10" s="22">
        <v>21.245591186473934</v>
      </c>
      <c r="O10" s="22">
        <v>22.02772039321523</v>
      </c>
      <c r="P10" s="23">
        <v>16.892159764705077</v>
      </c>
      <c r="Q10" s="106">
        <v>35.440915517195627</v>
      </c>
      <c r="R10" s="100">
        <v>3.7698348827880981</v>
      </c>
      <c r="S10" s="24">
        <v>14.412235944448899</v>
      </c>
      <c r="T10" s="47"/>
      <c r="U10" s="47"/>
      <c r="V10" s="47"/>
      <c r="W10" s="47"/>
    </row>
    <row r="11" spans="1:23" x14ac:dyDescent="0.15">
      <c r="A11" s="37" t="s">
        <v>62</v>
      </c>
      <c r="B11" s="7">
        <v>8</v>
      </c>
      <c r="C11" s="9" t="s">
        <v>8</v>
      </c>
      <c r="D11" s="18" t="s">
        <v>53</v>
      </c>
      <c r="E11" s="21">
        <v>138.05920873958488</v>
      </c>
      <c r="F11" s="22">
        <v>63.027572078782391</v>
      </c>
      <c r="G11" s="22">
        <v>68.239800124518496</v>
      </c>
      <c r="H11" s="22">
        <v>44.274862703228493</v>
      </c>
      <c r="I11" s="22">
        <v>102.3221185320878</v>
      </c>
      <c r="J11" s="22">
        <v>87.324133233585698</v>
      </c>
      <c r="K11" s="22">
        <v>83.073055708078599</v>
      </c>
      <c r="L11" s="22">
        <v>60.791307136324932</v>
      </c>
      <c r="M11" s="22">
        <v>55.943641928617623</v>
      </c>
      <c r="N11" s="22">
        <v>47.529191322252657</v>
      </c>
      <c r="O11" s="22">
        <v>82.48359072522976</v>
      </c>
      <c r="P11" s="23">
        <v>104.93467778671568</v>
      </c>
      <c r="Q11" s="106">
        <v>138.05920873958488</v>
      </c>
      <c r="R11" s="100">
        <v>44.274862703228493</v>
      </c>
      <c r="S11" s="24">
        <v>75.652486761939997</v>
      </c>
      <c r="T11" s="47"/>
      <c r="U11" s="47"/>
      <c r="V11" s="47"/>
      <c r="W11" s="47"/>
    </row>
    <row r="12" spans="1:23" x14ac:dyDescent="0.15">
      <c r="A12" s="37" t="s">
        <v>62</v>
      </c>
      <c r="B12" s="8">
        <v>9</v>
      </c>
      <c r="C12" s="9" t="s">
        <v>8</v>
      </c>
      <c r="D12" s="56" t="s">
        <v>57</v>
      </c>
      <c r="E12" s="21">
        <v>105.71631093611158</v>
      </c>
      <c r="F12" s="22">
        <v>32.519973338435072</v>
      </c>
      <c r="G12" s="22">
        <v>52.565887817872415</v>
      </c>
      <c r="H12" s="22">
        <v>26.430023269199001</v>
      </c>
      <c r="I12" s="22">
        <v>59.016324594657817</v>
      </c>
      <c r="J12" s="22">
        <v>70.005168933865065</v>
      </c>
      <c r="K12" s="22">
        <v>136.17779186978376</v>
      </c>
      <c r="L12" s="22">
        <v>42.650382002327063</v>
      </c>
      <c r="M12" s="22">
        <v>53.621279306112989</v>
      </c>
      <c r="N12" s="22">
        <v>49.415158371306219</v>
      </c>
      <c r="O12" s="22">
        <v>97.947081693948519</v>
      </c>
      <c r="P12" s="23">
        <v>77.004849499246617</v>
      </c>
      <c r="Q12" s="106">
        <v>136.17779186978376</v>
      </c>
      <c r="R12" s="100">
        <v>26.430023269199001</v>
      </c>
      <c r="S12" s="24">
        <v>64.90053430054158</v>
      </c>
      <c r="T12" s="47"/>
      <c r="U12" s="47"/>
      <c r="V12" s="47"/>
      <c r="W12" s="47"/>
    </row>
    <row r="13" spans="1:23" x14ac:dyDescent="0.15">
      <c r="A13" s="37" t="s">
        <v>62</v>
      </c>
      <c r="B13" s="7">
        <v>10</v>
      </c>
      <c r="C13" s="9" t="s">
        <v>8</v>
      </c>
      <c r="D13" s="17" t="s">
        <v>58</v>
      </c>
      <c r="E13" s="21">
        <v>47.676413969169069</v>
      </c>
      <c r="F13" s="22">
        <v>18.050322244321436</v>
      </c>
      <c r="G13" s="22">
        <v>17.071426483805165</v>
      </c>
      <c r="H13" s="22">
        <v>12.378554579360486</v>
      </c>
      <c r="I13" s="22">
        <v>11.323945344511314</v>
      </c>
      <c r="J13" s="22">
        <v>28.922369104884435</v>
      </c>
      <c r="K13" s="22">
        <v>43.806976051983028</v>
      </c>
      <c r="L13" s="22">
        <v>33.334581297431654</v>
      </c>
      <c r="M13" s="22">
        <v>36.627972191962598</v>
      </c>
      <c r="N13" s="22">
        <v>30.715069042937078</v>
      </c>
      <c r="O13" s="22">
        <v>53.642101227238641</v>
      </c>
      <c r="P13" s="23">
        <v>38.012536171590241</v>
      </c>
      <c r="Q13" s="106">
        <v>53.642101227238641</v>
      </c>
      <c r="R13" s="100">
        <v>11.323945344511314</v>
      </c>
      <c r="S13" s="24">
        <v>30.32065597037866</v>
      </c>
      <c r="T13" s="47"/>
      <c r="U13" s="47"/>
      <c r="V13" s="47"/>
      <c r="W13" s="47"/>
    </row>
    <row r="14" spans="1:23" x14ac:dyDescent="0.15">
      <c r="A14" s="37" t="s">
        <v>62</v>
      </c>
      <c r="B14" s="8">
        <v>11</v>
      </c>
      <c r="C14" s="9" t="s">
        <v>8</v>
      </c>
      <c r="D14" s="56" t="s">
        <v>59</v>
      </c>
      <c r="E14" s="21">
        <v>34.362252266717697</v>
      </c>
      <c r="F14" s="22">
        <v>14.982709697258533</v>
      </c>
      <c r="G14" s="22">
        <v>24.204154543126258</v>
      </c>
      <c r="H14" s="22">
        <v>12.972261814575266</v>
      </c>
      <c r="I14" s="22">
        <v>24.179875944094867</v>
      </c>
      <c r="J14" s="22">
        <v>25.725684708005069</v>
      </c>
      <c r="K14" s="22">
        <v>24.810388839733626</v>
      </c>
      <c r="L14" s="22">
        <v>18.424797588614233</v>
      </c>
      <c r="M14" s="22">
        <v>29.730890772926017</v>
      </c>
      <c r="N14" s="22">
        <v>31.112415720594424</v>
      </c>
      <c r="O14" s="22">
        <v>33.191285504365567</v>
      </c>
      <c r="P14" s="23">
        <v>26.376842347368939</v>
      </c>
      <c r="Q14" s="106">
        <v>34.362252266717697</v>
      </c>
      <c r="R14" s="100">
        <v>12.972261814575266</v>
      </c>
      <c r="S14" s="24">
        <v>24.790013932191346</v>
      </c>
      <c r="T14" s="47"/>
      <c r="U14" s="47"/>
      <c r="V14" s="47"/>
      <c r="W14" s="47"/>
    </row>
    <row r="15" spans="1:23" x14ac:dyDescent="0.15">
      <c r="A15" s="37" t="s">
        <v>62</v>
      </c>
      <c r="B15" s="7">
        <v>12</v>
      </c>
      <c r="C15" s="9" t="s">
        <v>8</v>
      </c>
      <c r="D15" s="17" t="s">
        <v>9</v>
      </c>
      <c r="E15" s="21">
        <v>15.589088107231442</v>
      </c>
      <c r="F15" s="22">
        <v>9.8635116749805434</v>
      </c>
      <c r="G15" s="22">
        <v>10.222119862441977</v>
      </c>
      <c r="H15" s="22">
        <v>9.110774313203212</v>
      </c>
      <c r="I15" s="22">
        <v>18.388307603165256</v>
      </c>
      <c r="J15" s="22">
        <v>8.2754074213613595</v>
      </c>
      <c r="K15" s="22">
        <v>14.111747970647745</v>
      </c>
      <c r="L15" s="22">
        <v>13.260920639139984</v>
      </c>
      <c r="M15" s="22">
        <v>21.676244457634553</v>
      </c>
      <c r="N15" s="22">
        <v>21.554221175799274</v>
      </c>
      <c r="O15" s="22">
        <v>18.223973631388777</v>
      </c>
      <c r="P15" s="23">
        <v>10.157539678875265</v>
      </c>
      <c r="Q15" s="106">
        <v>21.676244457634553</v>
      </c>
      <c r="R15" s="100">
        <v>8.2754074213613595</v>
      </c>
      <c r="S15" s="24">
        <v>14.331942237529711</v>
      </c>
      <c r="T15" s="47"/>
      <c r="U15" s="47"/>
      <c r="V15" s="47"/>
      <c r="W15" s="47"/>
    </row>
    <row r="16" spans="1:23" x14ac:dyDescent="0.15">
      <c r="A16" s="37" t="s">
        <v>63</v>
      </c>
      <c r="B16" s="8">
        <v>13</v>
      </c>
      <c r="C16" s="9" t="s">
        <v>10</v>
      </c>
      <c r="D16" s="17" t="s">
        <v>11</v>
      </c>
      <c r="E16" s="21">
        <v>2.2960671649214652</v>
      </c>
      <c r="F16" s="22">
        <v>0</v>
      </c>
      <c r="G16" s="22">
        <v>1.2067119059684328</v>
      </c>
      <c r="H16" s="22">
        <v>0.49066485356217071</v>
      </c>
      <c r="I16" s="22">
        <v>1.1680432367360019</v>
      </c>
      <c r="J16" s="22">
        <v>2.7806143516935711</v>
      </c>
      <c r="K16" s="22">
        <v>3.5154846622160907</v>
      </c>
      <c r="L16" s="22">
        <v>2.2912680384774347</v>
      </c>
      <c r="M16" s="22">
        <v>7.550069557354008</v>
      </c>
      <c r="N16" s="22">
        <v>8.3414458790834303</v>
      </c>
      <c r="O16" s="22">
        <v>5.8592779866499312</v>
      </c>
      <c r="P16" s="23">
        <v>4.3738199686549217</v>
      </c>
      <c r="Q16" s="106">
        <v>8.3414458790834303</v>
      </c>
      <c r="R16" s="100">
        <v>0</v>
      </c>
      <c r="S16" s="24">
        <v>3.4730356271979477</v>
      </c>
      <c r="T16" s="47"/>
      <c r="U16" s="47"/>
      <c r="V16" s="47"/>
      <c r="W16" s="47"/>
    </row>
    <row r="17" spans="1:23" x14ac:dyDescent="0.15">
      <c r="A17" s="37" t="s">
        <v>61</v>
      </c>
      <c r="B17" s="7">
        <v>14</v>
      </c>
      <c r="C17" s="9" t="s">
        <v>12</v>
      </c>
      <c r="D17" s="17" t="s">
        <v>13</v>
      </c>
      <c r="E17" s="21">
        <v>14.861713937084057</v>
      </c>
      <c r="F17" s="22">
        <v>10.659461886444776</v>
      </c>
      <c r="G17" s="22">
        <v>7.1473819436883836</v>
      </c>
      <c r="H17" s="22">
        <v>1.3314155924690194</v>
      </c>
      <c r="I17" s="22">
        <v>14.110529387130637</v>
      </c>
      <c r="J17" s="22">
        <v>10.541692450840038</v>
      </c>
      <c r="K17" s="22">
        <v>27.329976098411279</v>
      </c>
      <c r="L17" s="22">
        <v>18.854191902238242</v>
      </c>
      <c r="M17" s="22">
        <v>11.954988542697365</v>
      </c>
      <c r="N17" s="22">
        <v>20.687479009645717</v>
      </c>
      <c r="O17" s="22">
        <v>19.936912335251211</v>
      </c>
      <c r="P17" s="23">
        <v>21.638451212616587</v>
      </c>
      <c r="Q17" s="106">
        <v>27.329976098411279</v>
      </c>
      <c r="R17" s="100">
        <v>1.3314155924690194</v>
      </c>
      <c r="S17" s="24">
        <v>14.373257129317064</v>
      </c>
      <c r="T17" s="47"/>
      <c r="U17" s="47"/>
      <c r="V17" s="47"/>
      <c r="W17" s="47"/>
    </row>
    <row r="18" spans="1:23" x14ac:dyDescent="0.15">
      <c r="A18" s="37" t="s">
        <v>61</v>
      </c>
      <c r="B18" s="8">
        <v>15</v>
      </c>
      <c r="C18" s="9" t="s">
        <v>14</v>
      </c>
      <c r="D18" s="17" t="s">
        <v>15</v>
      </c>
      <c r="E18" s="21">
        <v>14.515213889772063</v>
      </c>
      <c r="F18" s="22">
        <v>14.608561651362152</v>
      </c>
      <c r="G18" s="22">
        <v>4.9545333073530395</v>
      </c>
      <c r="H18" s="22">
        <v>0.39646846571157002</v>
      </c>
      <c r="I18" s="22">
        <v>13.933449709910036</v>
      </c>
      <c r="J18" s="22">
        <v>9.5741233680318842</v>
      </c>
      <c r="K18" s="22">
        <v>22.709270291845357</v>
      </c>
      <c r="L18" s="22">
        <v>32.822017802498777</v>
      </c>
      <c r="M18" s="22">
        <v>26.223912812263368</v>
      </c>
      <c r="N18" s="22">
        <v>40.795365606877645</v>
      </c>
      <c r="O18" s="22">
        <v>77.229968370775964</v>
      </c>
      <c r="P18" s="23">
        <v>7.8895169903725568</v>
      </c>
      <c r="Q18" s="106">
        <v>77.229968370775964</v>
      </c>
      <c r="R18" s="100">
        <v>0.39646846571157002</v>
      </c>
      <c r="S18" s="24">
        <v>23.187034320440659</v>
      </c>
      <c r="T18" s="47"/>
      <c r="U18" s="47"/>
      <c r="V18" s="47"/>
      <c r="W18" s="47"/>
    </row>
    <row r="19" spans="1:23" x14ac:dyDescent="0.15">
      <c r="A19" s="37" t="s">
        <v>61</v>
      </c>
      <c r="B19" s="7">
        <v>16</v>
      </c>
      <c r="C19" s="9" t="s">
        <v>16</v>
      </c>
      <c r="D19" s="17" t="s">
        <v>17</v>
      </c>
      <c r="E19" s="21">
        <v>36.328154764361429</v>
      </c>
      <c r="F19" s="22">
        <v>23.018309586757418</v>
      </c>
      <c r="G19" s="22">
        <v>16.685033677596955</v>
      </c>
      <c r="H19" s="22">
        <v>4.0823044512354576</v>
      </c>
      <c r="I19" s="22">
        <v>27.93592984251001</v>
      </c>
      <c r="J19" s="22">
        <v>20.611114998678413</v>
      </c>
      <c r="K19" s="22">
        <v>28.297727639384419</v>
      </c>
      <c r="L19" s="22" t="s">
        <v>50</v>
      </c>
      <c r="M19" s="22" t="s">
        <v>50</v>
      </c>
      <c r="N19" s="22" t="s">
        <v>50</v>
      </c>
      <c r="O19" s="22" t="s">
        <v>50</v>
      </c>
      <c r="P19" s="23" t="s">
        <v>50</v>
      </c>
      <c r="Q19" s="106">
        <v>36.328154764361429</v>
      </c>
      <c r="R19" s="100">
        <v>4.0823044512354576</v>
      </c>
      <c r="S19" s="24">
        <v>21.107719550985212</v>
      </c>
      <c r="T19" s="47"/>
      <c r="U19" s="47"/>
      <c r="V19" s="47"/>
      <c r="W19" s="47"/>
    </row>
    <row r="20" spans="1:23" x14ac:dyDescent="0.15">
      <c r="A20" s="37" t="s">
        <v>63</v>
      </c>
      <c r="B20" s="8">
        <v>17</v>
      </c>
      <c r="C20" s="9" t="s">
        <v>18</v>
      </c>
      <c r="D20" s="17" t="s">
        <v>19</v>
      </c>
      <c r="E20" s="48">
        <v>0.89587090416985926</v>
      </c>
      <c r="F20" s="49">
        <v>1.2490636551718282</v>
      </c>
      <c r="G20" s="49">
        <v>0.15818995284788689</v>
      </c>
      <c r="H20" s="49">
        <v>0.50591767063865267</v>
      </c>
      <c r="I20" s="49">
        <v>0.84430701450924783</v>
      </c>
      <c r="J20" s="49">
        <v>2.1026380520312586</v>
      </c>
      <c r="K20" s="49">
        <v>2.2319941907556</v>
      </c>
      <c r="L20" s="22">
        <v>2.6717125756336135</v>
      </c>
      <c r="M20" s="22">
        <v>2.1432878543993188</v>
      </c>
      <c r="N20" s="22">
        <v>3.8279853541062234</v>
      </c>
      <c r="O20" s="22">
        <v>5.1102206442595417</v>
      </c>
      <c r="P20" s="23">
        <v>2.1906360864945857</v>
      </c>
      <c r="Q20" s="106">
        <v>5.1102206442595417</v>
      </c>
      <c r="R20" s="100">
        <v>0.15818995284788689</v>
      </c>
      <c r="S20" s="24">
        <v>2.0076403582511224</v>
      </c>
      <c r="T20" s="47"/>
      <c r="U20" s="47"/>
      <c r="V20" s="47"/>
      <c r="W20" s="47"/>
    </row>
    <row r="21" spans="1:23" x14ac:dyDescent="0.15">
      <c r="A21" s="37" t="s">
        <v>63</v>
      </c>
      <c r="B21" s="7">
        <v>18</v>
      </c>
      <c r="C21" s="9" t="s">
        <v>20</v>
      </c>
      <c r="D21" s="17" t="s">
        <v>21</v>
      </c>
      <c r="E21" s="21">
        <v>25.532439588318962</v>
      </c>
      <c r="F21" s="22">
        <v>22.686246850298655</v>
      </c>
      <c r="G21" s="22">
        <v>16.844048527267297</v>
      </c>
      <c r="H21" s="22">
        <v>21.980947067801885</v>
      </c>
      <c r="I21" s="22">
        <v>22.404993816467179</v>
      </c>
      <c r="J21" s="22">
        <v>23.94199517593421</v>
      </c>
      <c r="K21" s="22">
        <v>14.04945899932938</v>
      </c>
      <c r="L21" s="22">
        <v>21.209752259539041</v>
      </c>
      <c r="M21" s="22">
        <v>19.005897580026609</v>
      </c>
      <c r="N21" s="22">
        <v>14.777311258517457</v>
      </c>
      <c r="O21" s="22">
        <v>23.337794818960361</v>
      </c>
      <c r="P21" s="23">
        <v>19.642336109402418</v>
      </c>
      <c r="Q21" s="106">
        <v>25.532439588318962</v>
      </c>
      <c r="R21" s="100">
        <v>14.04945899932938</v>
      </c>
      <c r="S21" s="24">
        <v>20.355643020836052</v>
      </c>
      <c r="T21" s="47"/>
      <c r="U21" s="47"/>
      <c r="V21" s="47"/>
      <c r="W21" s="47"/>
    </row>
    <row r="22" spans="1:23" x14ac:dyDescent="0.15">
      <c r="A22" s="37" t="s">
        <v>63</v>
      </c>
      <c r="B22" s="8">
        <v>19</v>
      </c>
      <c r="C22" s="9" t="s">
        <v>22</v>
      </c>
      <c r="D22" s="17" t="s">
        <v>46</v>
      </c>
      <c r="E22" s="21">
        <v>16.063081112139603</v>
      </c>
      <c r="F22" s="22">
        <v>10.293963069812305</v>
      </c>
      <c r="G22" s="22">
        <v>6.1964972303904826</v>
      </c>
      <c r="H22" s="22">
        <v>6.6904088208263142</v>
      </c>
      <c r="I22" s="22">
        <v>2.6411925714491495</v>
      </c>
      <c r="J22" s="22">
        <v>9.8042475643801996</v>
      </c>
      <c r="K22" s="22">
        <v>5.3980132312909213</v>
      </c>
      <c r="L22" s="22">
        <v>32.112124222251879</v>
      </c>
      <c r="M22" s="22">
        <v>26.405786026948835</v>
      </c>
      <c r="N22" s="22">
        <v>28.735233409453841</v>
      </c>
      <c r="O22" s="22">
        <v>37.029168889393297</v>
      </c>
      <c r="P22" s="23">
        <v>19.471871153466811</v>
      </c>
      <c r="Q22" s="106">
        <v>37.029168889393297</v>
      </c>
      <c r="R22" s="100">
        <v>2.6411925714491495</v>
      </c>
      <c r="S22" s="24">
        <v>17.07838121728016</v>
      </c>
      <c r="T22" s="47"/>
      <c r="U22" s="47"/>
      <c r="V22" s="47"/>
      <c r="W22" s="47"/>
    </row>
    <row r="23" spans="1:23" x14ac:dyDescent="0.15">
      <c r="A23" s="37" t="s">
        <v>63</v>
      </c>
      <c r="B23" s="7">
        <v>20</v>
      </c>
      <c r="C23" s="9" t="s">
        <v>23</v>
      </c>
      <c r="D23" s="17" t="s">
        <v>37</v>
      </c>
      <c r="E23" s="21">
        <v>20.525341418608875</v>
      </c>
      <c r="F23" s="22">
        <v>5.0399423703310342</v>
      </c>
      <c r="G23" s="22">
        <v>3.931694175189024</v>
      </c>
      <c r="H23" s="22">
        <v>6.4851720353340259</v>
      </c>
      <c r="I23" s="22">
        <v>11.231918246760166</v>
      </c>
      <c r="J23" s="22">
        <v>7.076846753617807</v>
      </c>
      <c r="K23" s="22">
        <v>13.336080365801793</v>
      </c>
      <c r="L23" s="22">
        <v>25.481709365366239</v>
      </c>
      <c r="M23" s="22">
        <v>20.504830990692831</v>
      </c>
      <c r="N23" s="22">
        <v>26.332838645583248</v>
      </c>
      <c r="O23" s="22">
        <v>26.031701278764775</v>
      </c>
      <c r="P23" s="23">
        <v>25.435184821785601</v>
      </c>
      <c r="Q23" s="106">
        <v>26.332838645583248</v>
      </c>
      <c r="R23" s="100">
        <v>3.931694175189024</v>
      </c>
      <c r="S23" s="24">
        <v>16.023257458166139</v>
      </c>
      <c r="T23" s="47"/>
      <c r="U23" s="47"/>
      <c r="V23" s="47"/>
      <c r="W23" s="47"/>
    </row>
    <row r="24" spans="1:23" x14ac:dyDescent="0.15">
      <c r="A24" s="37" t="s">
        <v>63</v>
      </c>
      <c r="B24" s="8">
        <v>21</v>
      </c>
      <c r="C24" s="9" t="s">
        <v>24</v>
      </c>
      <c r="D24" s="17" t="s">
        <v>25</v>
      </c>
      <c r="E24" s="21">
        <v>39.671968455000894</v>
      </c>
      <c r="F24" s="22">
        <v>16.48463756699779</v>
      </c>
      <c r="G24" s="22">
        <v>8.4582125732467581</v>
      </c>
      <c r="H24" s="22">
        <v>17.091290081060432</v>
      </c>
      <c r="I24" s="22">
        <v>21.991384960072573</v>
      </c>
      <c r="J24" s="22">
        <v>23.522751034826378</v>
      </c>
      <c r="K24" s="22">
        <v>25.55536694794457</v>
      </c>
      <c r="L24" s="22">
        <v>41.443053683196375</v>
      </c>
      <c r="M24" s="22">
        <v>33.546308796464103</v>
      </c>
      <c r="N24" s="22">
        <v>43.478705198910902</v>
      </c>
      <c r="O24" s="22">
        <v>51.444165624930775</v>
      </c>
      <c r="P24" s="23">
        <v>44.746530291786613</v>
      </c>
      <c r="Q24" s="106">
        <v>51.444165624930775</v>
      </c>
      <c r="R24" s="100">
        <v>8.4582125732467581</v>
      </c>
      <c r="S24" s="24">
        <v>30.637515069134533</v>
      </c>
      <c r="T24" s="47"/>
      <c r="U24" s="47"/>
      <c r="V24" s="47"/>
      <c r="W24" s="47"/>
    </row>
    <row r="25" spans="1:23" x14ac:dyDescent="0.15">
      <c r="A25" s="37" t="s">
        <v>61</v>
      </c>
      <c r="B25" s="7">
        <v>22</v>
      </c>
      <c r="C25" s="9" t="s">
        <v>26</v>
      </c>
      <c r="D25" s="17" t="s">
        <v>64</v>
      </c>
      <c r="E25" s="48">
        <v>64.600178727161151</v>
      </c>
      <c r="F25" s="22">
        <v>27.419186970861727</v>
      </c>
      <c r="G25" s="22">
        <v>23.256064341778014</v>
      </c>
      <c r="H25" s="22">
        <v>13.494259556340328</v>
      </c>
      <c r="I25" s="22">
        <v>38.76010723629669</v>
      </c>
      <c r="J25" s="22">
        <v>25.040259754242456</v>
      </c>
      <c r="K25" s="22">
        <v>72.239958126395962</v>
      </c>
      <c r="L25" s="22">
        <v>42.923229865380399</v>
      </c>
      <c r="M25" s="22">
        <v>35.458320323575123</v>
      </c>
      <c r="N25" s="22">
        <v>51.885222914196092</v>
      </c>
      <c r="O25" s="22">
        <v>35.458320323575116</v>
      </c>
      <c r="P25" s="23">
        <v>78.381550188955501</v>
      </c>
      <c r="Q25" s="106">
        <v>78.381550188955501</v>
      </c>
      <c r="R25" s="100">
        <v>13.494259556340328</v>
      </c>
      <c r="S25" s="24">
        <v>41.662030735694373</v>
      </c>
      <c r="T25" s="47"/>
      <c r="U25" s="47"/>
      <c r="V25" s="47"/>
      <c r="W25" s="47"/>
    </row>
    <row r="26" spans="1:23" x14ac:dyDescent="0.15">
      <c r="A26" s="37" t="s">
        <v>65</v>
      </c>
      <c r="B26" s="8">
        <v>23</v>
      </c>
      <c r="C26" s="9" t="s">
        <v>27</v>
      </c>
      <c r="D26" s="17" t="s">
        <v>28</v>
      </c>
      <c r="E26" s="21">
        <v>17.463929080696449</v>
      </c>
      <c r="F26" s="22">
        <v>7.2791187966782083</v>
      </c>
      <c r="G26" s="22">
        <v>8.3916637580398454</v>
      </c>
      <c r="H26" s="22">
        <v>12.638763795466215</v>
      </c>
      <c r="I26" s="22">
        <v>19.054224073195179</v>
      </c>
      <c r="J26" s="22">
        <v>6.6709354023009002</v>
      </c>
      <c r="K26" s="22">
        <v>32.086897050840186</v>
      </c>
      <c r="L26" s="22">
        <v>34.802262465184434</v>
      </c>
      <c r="M26" s="22">
        <v>34.184189121719463</v>
      </c>
      <c r="N26" s="22">
        <v>34.77210859098215</v>
      </c>
      <c r="O26" s="22">
        <v>37.652884561917979</v>
      </c>
      <c r="P26" s="23">
        <v>31.123090471551087</v>
      </c>
      <c r="Q26" s="106">
        <v>37.652884561917979</v>
      </c>
      <c r="R26" s="100">
        <v>6.6709354023009002</v>
      </c>
      <c r="S26" s="24">
        <v>23.195249770966143</v>
      </c>
      <c r="T26" s="47"/>
      <c r="U26" s="47"/>
      <c r="V26" s="47"/>
      <c r="W26" s="47"/>
    </row>
    <row r="27" spans="1:23" x14ac:dyDescent="0.15">
      <c r="A27" s="37" t="s">
        <v>65</v>
      </c>
      <c r="B27" s="7">
        <v>24</v>
      </c>
      <c r="C27" s="9" t="s">
        <v>44</v>
      </c>
      <c r="D27" s="17" t="s">
        <v>45</v>
      </c>
      <c r="E27" s="21">
        <v>5.8102897842044641</v>
      </c>
      <c r="F27" s="22">
        <v>4.0176009801992878</v>
      </c>
      <c r="G27" s="22">
        <v>1.5863429964509905</v>
      </c>
      <c r="H27" s="22">
        <v>3.617260975315765</v>
      </c>
      <c r="I27" s="22">
        <v>6.0973852194191629</v>
      </c>
      <c r="J27" s="22">
        <v>3.41829633362059</v>
      </c>
      <c r="K27" s="22">
        <v>13.297624782306439</v>
      </c>
      <c r="L27" s="22">
        <v>23.568523428083022</v>
      </c>
      <c r="M27" s="22">
        <v>16.451592964376967</v>
      </c>
      <c r="N27" s="22">
        <v>13.736795499065343</v>
      </c>
      <c r="O27" s="22">
        <v>20.202624981983725</v>
      </c>
      <c r="P27" s="23">
        <v>18.985407283178823</v>
      </c>
      <c r="Q27" s="106">
        <v>23.568523428083022</v>
      </c>
      <c r="R27" s="100">
        <v>1.5863429964509905</v>
      </c>
      <c r="S27" s="24">
        <v>10.355420185423226</v>
      </c>
      <c r="T27" s="47"/>
      <c r="U27" s="47"/>
      <c r="V27" s="47"/>
      <c r="W27" s="47"/>
    </row>
    <row r="28" spans="1:23" x14ac:dyDescent="0.15">
      <c r="A28" s="37" t="s">
        <v>65</v>
      </c>
      <c r="B28" s="8">
        <v>25</v>
      </c>
      <c r="C28" s="9" t="s">
        <v>29</v>
      </c>
      <c r="D28" s="17" t="s">
        <v>30</v>
      </c>
      <c r="E28" s="93">
        <v>33.549915983810159</v>
      </c>
      <c r="F28" s="94">
        <v>45.042443652952954</v>
      </c>
      <c r="G28" s="94">
        <v>7.2074984856350621</v>
      </c>
      <c r="H28" s="94">
        <v>41.409718238832824</v>
      </c>
      <c r="I28" s="94">
        <v>21.23545072183018</v>
      </c>
      <c r="J28" s="94">
        <v>26.27650814438994</v>
      </c>
      <c r="K28" s="94">
        <v>141.28142099635124</v>
      </c>
      <c r="L28" s="94">
        <v>47.34136999127545</v>
      </c>
      <c r="M28" s="22" t="s">
        <v>50</v>
      </c>
      <c r="N28" s="94">
        <v>19.741623537542836</v>
      </c>
      <c r="O28" s="94">
        <v>32.938694631789261</v>
      </c>
      <c r="P28" s="95">
        <v>69.063636708109911</v>
      </c>
      <c r="Q28" s="106">
        <v>141.28142099635124</v>
      </c>
      <c r="R28" s="100">
        <v>7.2074984856350621</v>
      </c>
      <c r="S28" s="96">
        <v>41.72031796723217</v>
      </c>
      <c r="T28" s="47"/>
      <c r="U28" s="47"/>
      <c r="V28" s="47"/>
      <c r="W28" s="47"/>
    </row>
    <row r="29" spans="1:23" x14ac:dyDescent="0.15">
      <c r="A29" s="37" t="s">
        <v>65</v>
      </c>
      <c r="B29" s="7">
        <v>26</v>
      </c>
      <c r="C29" s="9" t="s">
        <v>31</v>
      </c>
      <c r="D29" s="10" t="s">
        <v>32</v>
      </c>
      <c r="E29" s="21">
        <v>55.567143737256465</v>
      </c>
      <c r="F29" s="22">
        <v>17.978398630301264</v>
      </c>
      <c r="G29" s="22">
        <v>17.813822813025457</v>
      </c>
      <c r="H29" s="22">
        <v>23.200534607467219</v>
      </c>
      <c r="I29" s="22">
        <v>32.546807497389068</v>
      </c>
      <c r="J29" s="22">
        <v>22.057704585983831</v>
      </c>
      <c r="K29" s="22">
        <v>29.209896713527179</v>
      </c>
      <c r="L29" s="22">
        <v>30.226127762269126</v>
      </c>
      <c r="M29" s="22">
        <v>28.856796355922484</v>
      </c>
      <c r="N29" s="22">
        <v>28.8360373274446</v>
      </c>
      <c r="O29" s="22">
        <v>42.26416849698127</v>
      </c>
      <c r="P29" s="23">
        <v>40.671784993525954</v>
      </c>
      <c r="Q29" s="106">
        <v>42.26416849698127</v>
      </c>
      <c r="R29" s="100">
        <v>17.813822813025457</v>
      </c>
      <c r="S29" s="24">
        <v>29.637736966879256</v>
      </c>
      <c r="T29" s="47"/>
      <c r="U29" s="47"/>
      <c r="V29" s="47"/>
      <c r="W29" s="47"/>
    </row>
    <row r="30" spans="1:23" x14ac:dyDescent="0.15">
      <c r="A30" s="37" t="s">
        <v>66</v>
      </c>
      <c r="B30" s="8">
        <v>27</v>
      </c>
      <c r="C30" s="9" t="s">
        <v>33</v>
      </c>
      <c r="D30" s="10" t="s">
        <v>70</v>
      </c>
      <c r="E30" s="21">
        <v>111.38289958078185</v>
      </c>
      <c r="F30" s="22">
        <v>54.67322264285157</v>
      </c>
      <c r="G30" s="22">
        <v>47.253728129737233</v>
      </c>
      <c r="H30" s="22">
        <v>60.83516458285132</v>
      </c>
      <c r="I30" s="22">
        <v>110.79904291661259</v>
      </c>
      <c r="J30" s="22">
        <v>132.28831855685402</v>
      </c>
      <c r="K30" s="22">
        <v>171.01945403640428</v>
      </c>
      <c r="L30" s="22">
        <v>174.22644780049086</v>
      </c>
      <c r="M30" s="22">
        <v>123.22249293612497</v>
      </c>
      <c r="N30" s="22">
        <v>114.86477632488615</v>
      </c>
      <c r="O30" s="22">
        <v>101.06557578968676</v>
      </c>
      <c r="P30" s="23">
        <v>93.473029698812226</v>
      </c>
      <c r="Q30" s="106">
        <v>174.22644780049086</v>
      </c>
      <c r="R30" s="100">
        <v>47.253728129737233</v>
      </c>
      <c r="S30" s="24">
        <v>105.40377754475885</v>
      </c>
      <c r="T30" s="47"/>
      <c r="U30" s="47"/>
      <c r="V30" s="47"/>
      <c r="W30" s="47"/>
    </row>
    <row r="31" spans="1:23" ht="14.25" thickBot="1" x14ac:dyDescent="0.2">
      <c r="A31" s="37" t="s">
        <v>66</v>
      </c>
      <c r="B31" s="11">
        <v>28</v>
      </c>
      <c r="C31" s="12" t="s">
        <v>33</v>
      </c>
      <c r="D31" s="13" t="s">
        <v>42</v>
      </c>
      <c r="E31" s="50">
        <v>129.6580222601176</v>
      </c>
      <c r="F31" s="51">
        <v>86.538697815524856</v>
      </c>
      <c r="G31" s="51">
        <v>77.170587379859455</v>
      </c>
      <c r="H31" s="51">
        <v>91.281673395588157</v>
      </c>
      <c r="I31" s="51">
        <v>138.03362335664877</v>
      </c>
      <c r="J31" s="51">
        <v>201.55980185394682</v>
      </c>
      <c r="K31" s="51">
        <v>466.85204853775576</v>
      </c>
      <c r="L31" s="51">
        <v>306.10889073475204</v>
      </c>
      <c r="M31" s="51">
        <v>242.67513351810206</v>
      </c>
      <c r="N31" s="51">
        <v>239.23779101025531</v>
      </c>
      <c r="O31" s="51">
        <v>198.94025038687604</v>
      </c>
      <c r="P31" s="52">
        <v>203.3456423945959</v>
      </c>
      <c r="Q31" s="110">
        <v>466.85204853775576</v>
      </c>
      <c r="R31" s="102">
        <v>77.170587379859455</v>
      </c>
      <c r="S31" s="53">
        <v>195.97935734131676</v>
      </c>
      <c r="T31" s="47"/>
      <c r="U31" s="47"/>
      <c r="V31" s="47"/>
      <c r="W31" s="47"/>
    </row>
    <row r="32" spans="1:23" s="30" customFormat="1" x14ac:dyDescent="0.15">
      <c r="A32" s="39"/>
      <c r="C32" s="31"/>
      <c r="D32" s="32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22" s="30" customFormat="1" x14ac:dyDescent="0.15">
      <c r="A33" s="39"/>
      <c r="C33" s="31"/>
      <c r="D33" s="32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V33" s="36"/>
    </row>
    <row r="34" spans="1:22" x14ac:dyDescent="0.15">
      <c r="V34" s="36"/>
    </row>
    <row r="35" spans="1:22" x14ac:dyDescent="0.15">
      <c r="V35" s="36"/>
    </row>
    <row r="36" spans="1:22" x14ac:dyDescent="0.15">
      <c r="C36" s="69" t="s">
        <v>34</v>
      </c>
      <c r="D36" s="1" t="s">
        <v>55</v>
      </c>
      <c r="E36" s="1"/>
      <c r="F36" s="56"/>
      <c r="G36" s="56"/>
      <c r="H36" s="56"/>
      <c r="I36" s="56"/>
      <c r="J36" s="1"/>
      <c r="K36" s="1"/>
      <c r="L36" s="1"/>
      <c r="M36" s="1"/>
      <c r="N36" s="1"/>
      <c r="O36" s="1"/>
      <c r="P36" s="1"/>
      <c r="Q36" s="1"/>
      <c r="R36" s="1"/>
      <c r="S36" s="1"/>
      <c r="V36" s="36"/>
    </row>
    <row r="37" spans="1:22" x14ac:dyDescent="0.15">
      <c r="C37" s="68" t="s">
        <v>34</v>
      </c>
      <c r="D37" s="1" t="s">
        <v>56</v>
      </c>
      <c r="E37" s="1"/>
      <c r="F37" s="56"/>
      <c r="G37" s="56"/>
      <c r="H37" s="56"/>
      <c r="I37" s="56"/>
      <c r="J37" s="1"/>
      <c r="K37" s="1"/>
      <c r="L37" s="1"/>
      <c r="M37" s="1"/>
      <c r="N37" s="1"/>
      <c r="O37" s="1"/>
      <c r="P37" s="1"/>
      <c r="Q37" s="1"/>
      <c r="R37" s="1"/>
      <c r="S37" s="1"/>
      <c r="V37" s="36"/>
    </row>
    <row r="38" spans="1:22" x14ac:dyDescent="0.15">
      <c r="C38" s="130" t="s">
        <v>35</v>
      </c>
      <c r="D38" s="56" t="s">
        <v>36</v>
      </c>
      <c r="E38" s="1"/>
      <c r="F38" s="56"/>
      <c r="G38" s="56"/>
      <c r="H38" s="56"/>
      <c r="I38" s="56"/>
      <c r="J38" s="1"/>
      <c r="K38" s="1"/>
      <c r="L38" s="1"/>
      <c r="M38" s="1"/>
      <c r="N38" s="1"/>
      <c r="O38" s="1"/>
      <c r="P38" s="1"/>
      <c r="Q38" s="1"/>
      <c r="R38" s="1"/>
      <c r="S38" s="1"/>
      <c r="V38" s="36"/>
    </row>
    <row r="39" spans="1:22" x14ac:dyDescent="0.15">
      <c r="C39" s="35" t="s">
        <v>34</v>
      </c>
      <c r="D39" s="56" t="s">
        <v>43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V39" s="36"/>
    </row>
    <row r="40" spans="1:22" x14ac:dyDescent="0.15">
      <c r="C40" s="1" t="s">
        <v>51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V40" s="36"/>
    </row>
    <row r="41" spans="1:22" x14ac:dyDescent="0.15">
      <c r="C41" s="1"/>
      <c r="D41" s="62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4"/>
      <c r="R41" s="62"/>
      <c r="S41" s="63"/>
      <c r="V41" s="36"/>
    </row>
  </sheetData>
  <phoneticPr fontId="1"/>
  <conditionalFormatting sqref="E32:P33 S32:S33">
    <cfRule type="expression" dxfId="70" priority="5749" stopIfTrue="1">
      <formula>#REF!&gt;E32</formula>
    </cfRule>
  </conditionalFormatting>
  <conditionalFormatting sqref="S4:S31">
    <cfRule type="expression" dxfId="69" priority="5751">
      <formula>$S4&lt;#REF!</formula>
    </cfRule>
  </conditionalFormatting>
  <conditionalFormatting sqref="E4:P31">
    <cfRule type="expression" dxfId="68" priority="5752">
      <formula>E4&lt;#REF!</formula>
    </cfRule>
  </conditionalFormatting>
  <pageMargins left="0.25" right="0.25" top="0.75" bottom="0.75" header="0.3" footer="0.3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69" id="{EDF8A3AA-5C85-44C8-AE13-5602CC5CC1B9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S4:S31</xm:sqref>
        </x14:conditionalFormatting>
        <x14:conditionalFormatting xmlns:xm="http://schemas.microsoft.com/office/excel/2006/main">
          <x14:cfRule type="expression" priority="5670" id="{BF4EC56E-AE3E-4BF1-A4DD-0A550B1CD091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71" id="{1778CCF4-E7BA-4FE2-9D3D-E97EAC20ACE6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V41"/>
  <sheetViews>
    <sheetView zoomScale="80" zoomScaleNormal="80" workbookViewId="0">
      <selection activeCell="I56" sqref="I56"/>
    </sheetView>
  </sheetViews>
  <sheetFormatPr defaultRowHeight="13.5" x14ac:dyDescent="0.15"/>
  <cols>
    <col min="1" max="1" width="9" style="38"/>
    <col min="2" max="2" width="4.125" style="26" bestFit="1" customWidth="1"/>
    <col min="3" max="3" width="9" style="26"/>
    <col min="4" max="4" width="11" style="26" bestFit="1" customWidth="1"/>
    <col min="5" max="5" width="7.625" style="26" bestFit="1" customWidth="1"/>
    <col min="6" max="6" width="8.25" style="26" bestFit="1" customWidth="1"/>
    <col min="7" max="10" width="7.625" style="26" bestFit="1" customWidth="1"/>
    <col min="11" max="13" width="8.75" style="26" bestFit="1" customWidth="1"/>
    <col min="14" max="16" width="7.625" style="26" bestFit="1" customWidth="1"/>
    <col min="17" max="17" width="7.5" style="26" customWidth="1"/>
    <col min="18" max="18" width="7.625" style="26" bestFit="1" customWidth="1"/>
    <col min="19" max="19" width="7.875" style="26" bestFit="1" customWidth="1"/>
    <col min="20" max="16384" width="9" style="26"/>
  </cols>
  <sheetData>
    <row r="1" spans="1:22" s="1" customFormat="1" x14ac:dyDescent="0.15">
      <c r="A1" s="44"/>
    </row>
    <row r="2" spans="1:22" s="2" customFormat="1" ht="20.100000000000001" customHeight="1" thickBot="1" x14ac:dyDescent="0.2">
      <c r="A2" s="44"/>
      <c r="C2" s="2" t="s">
        <v>139</v>
      </c>
      <c r="J2" s="2" t="s">
        <v>132</v>
      </c>
      <c r="Q2" s="2" t="s">
        <v>54</v>
      </c>
    </row>
    <row r="3" spans="1:22" s="2" customFormat="1" ht="15" thickBot="1" x14ac:dyDescent="0.2">
      <c r="A3" s="37" t="s">
        <v>52</v>
      </c>
      <c r="B3" s="3" t="s">
        <v>0</v>
      </c>
      <c r="C3" s="4" t="s">
        <v>67</v>
      </c>
      <c r="D3" s="5" t="s">
        <v>1</v>
      </c>
      <c r="E3" s="27" t="s">
        <v>79</v>
      </c>
      <c r="F3" s="41" t="s">
        <v>80</v>
      </c>
      <c r="G3" s="41" t="s">
        <v>84</v>
      </c>
      <c r="H3" s="41" t="s">
        <v>85</v>
      </c>
      <c r="I3" s="41" t="s">
        <v>90</v>
      </c>
      <c r="J3" s="41" t="s">
        <v>97</v>
      </c>
      <c r="K3" s="41" t="s">
        <v>98</v>
      </c>
      <c r="L3" s="41" t="s">
        <v>108</v>
      </c>
      <c r="M3" s="41" t="s">
        <v>111</v>
      </c>
      <c r="N3" s="41" t="s">
        <v>116</v>
      </c>
      <c r="O3" s="41" t="s">
        <v>118</v>
      </c>
      <c r="P3" s="67" t="s">
        <v>129</v>
      </c>
      <c r="Q3" s="3" t="s">
        <v>47</v>
      </c>
      <c r="R3" s="5" t="s">
        <v>48</v>
      </c>
      <c r="S3" s="6" t="s">
        <v>133</v>
      </c>
    </row>
    <row r="4" spans="1:22" x14ac:dyDescent="0.15">
      <c r="A4" s="37" t="s">
        <v>60</v>
      </c>
      <c r="B4" s="7">
        <v>1</v>
      </c>
      <c r="C4" s="15" t="s">
        <v>2</v>
      </c>
      <c r="D4" s="16" t="s">
        <v>3</v>
      </c>
      <c r="E4" s="19">
        <v>128.68879177715226</v>
      </c>
      <c r="F4" s="20">
        <v>111.51203155920371</v>
      </c>
      <c r="G4" s="20">
        <v>61.001537729276947</v>
      </c>
      <c r="H4" s="20">
        <v>40.154227112445561</v>
      </c>
      <c r="I4" s="20">
        <v>53.796159365791084</v>
      </c>
      <c r="J4" s="20">
        <v>94.476751884312364</v>
      </c>
      <c r="K4" s="20">
        <v>79.676056468584733</v>
      </c>
      <c r="L4" s="20" t="s">
        <v>50</v>
      </c>
      <c r="M4" s="20" t="s">
        <v>50</v>
      </c>
      <c r="N4" s="20">
        <v>56.046227483162077</v>
      </c>
      <c r="O4" s="20">
        <v>41.949253478243435</v>
      </c>
      <c r="P4" s="46">
        <v>118.85085987103008</v>
      </c>
      <c r="Q4" s="97">
        <v>128.68879177715226</v>
      </c>
      <c r="R4" s="98">
        <v>40.154227112445561</v>
      </c>
      <c r="S4" s="45">
        <v>75.827148448148449</v>
      </c>
      <c r="T4" s="47"/>
      <c r="U4" s="47"/>
      <c r="V4" s="47"/>
    </row>
    <row r="5" spans="1:22" x14ac:dyDescent="0.15">
      <c r="A5" s="37" t="s">
        <v>60</v>
      </c>
      <c r="B5" s="7">
        <v>2</v>
      </c>
      <c r="C5" s="9" t="s">
        <v>2</v>
      </c>
      <c r="D5" s="16" t="s">
        <v>68</v>
      </c>
      <c r="E5" s="71">
        <v>42.53264442825283</v>
      </c>
      <c r="F5" s="72">
        <v>18.183214475962153</v>
      </c>
      <c r="G5" s="72">
        <v>10.836226542352932</v>
      </c>
      <c r="H5" s="72">
        <v>7.4564956049764479</v>
      </c>
      <c r="I5" s="72">
        <v>10.55503998847605</v>
      </c>
      <c r="J5" s="72">
        <v>14.00651035062959</v>
      </c>
      <c r="K5" s="72">
        <v>20.198803426818078</v>
      </c>
      <c r="L5" s="72">
        <v>31.954135729990362</v>
      </c>
      <c r="M5" s="72">
        <v>19.351445644613193</v>
      </c>
      <c r="N5" s="72">
        <v>12.823676186911472</v>
      </c>
      <c r="O5" s="72">
        <v>19.884659952234585</v>
      </c>
      <c r="P5" s="73">
        <v>27.032654981605301</v>
      </c>
      <c r="Q5" s="106">
        <v>31.954135729990362</v>
      </c>
      <c r="R5" s="100">
        <v>10.55503998847605</v>
      </c>
      <c r="S5" s="74">
        <v>18.787802098717695</v>
      </c>
      <c r="T5" s="47"/>
      <c r="U5" s="47"/>
      <c r="V5" s="47"/>
    </row>
    <row r="6" spans="1:22" x14ac:dyDescent="0.15">
      <c r="A6" s="37" t="s">
        <v>60</v>
      </c>
      <c r="B6" s="8">
        <v>3</v>
      </c>
      <c r="C6" s="9" t="s">
        <v>2</v>
      </c>
      <c r="D6" s="17" t="s">
        <v>4</v>
      </c>
      <c r="E6" s="21">
        <v>44.814183476297778</v>
      </c>
      <c r="F6" s="22">
        <v>32.134542672771339</v>
      </c>
      <c r="G6" s="22">
        <v>25.994054723318538</v>
      </c>
      <c r="H6" s="22">
        <v>13.978720496500475</v>
      </c>
      <c r="I6" s="22">
        <v>23.805303222404547</v>
      </c>
      <c r="J6" s="22">
        <v>31.599580879641657</v>
      </c>
      <c r="K6" s="22">
        <v>52.183037962665011</v>
      </c>
      <c r="L6" s="22">
        <v>53.27752938455901</v>
      </c>
      <c r="M6" s="22">
        <v>33.01884794598628</v>
      </c>
      <c r="N6" s="22">
        <v>26.702888977930549</v>
      </c>
      <c r="O6" s="22">
        <v>26.47721865623496</v>
      </c>
      <c r="P6" s="23">
        <v>59.161798915151728</v>
      </c>
      <c r="Q6" s="106">
        <v>59.161798915151728</v>
      </c>
      <c r="R6" s="100">
        <v>13.978720496500475</v>
      </c>
      <c r="S6" s="24">
        <v>34.115333819767933</v>
      </c>
      <c r="T6" s="47"/>
      <c r="U6" s="47"/>
      <c r="V6" s="47"/>
    </row>
    <row r="7" spans="1:22" x14ac:dyDescent="0.15">
      <c r="A7" s="37" t="s">
        <v>61</v>
      </c>
      <c r="B7" s="7">
        <v>4</v>
      </c>
      <c r="C7" s="9" t="s">
        <v>39</v>
      </c>
      <c r="D7" s="17" t="s">
        <v>40</v>
      </c>
      <c r="E7" s="21">
        <v>55.513937873683389</v>
      </c>
      <c r="F7" s="22">
        <v>40.382553047412252</v>
      </c>
      <c r="G7" s="22">
        <v>46.83567364195369</v>
      </c>
      <c r="H7" s="22">
        <v>20.836273575594461</v>
      </c>
      <c r="I7" s="22">
        <v>37.99801968299969</v>
      </c>
      <c r="J7" s="22">
        <v>49.157975095749237</v>
      </c>
      <c r="K7" s="22">
        <v>62.29625793339833</v>
      </c>
      <c r="L7" s="22">
        <v>79.185469888693518</v>
      </c>
      <c r="M7" s="22">
        <v>58.414100873756389</v>
      </c>
      <c r="N7" s="22">
        <v>96.184868998850845</v>
      </c>
      <c r="O7" s="22">
        <v>153.29840020018486</v>
      </c>
      <c r="P7" s="23">
        <v>69.136866412228883</v>
      </c>
      <c r="Q7" s="106">
        <v>153.29840020018486</v>
      </c>
      <c r="R7" s="100">
        <v>20.836273575594461</v>
      </c>
      <c r="S7" s="24">
        <v>63.674753292005683</v>
      </c>
      <c r="T7" s="47"/>
      <c r="U7" s="47"/>
      <c r="V7" s="47"/>
    </row>
    <row r="8" spans="1:22" x14ac:dyDescent="0.15">
      <c r="A8" s="37" t="s">
        <v>61</v>
      </c>
      <c r="B8" s="8">
        <v>5</v>
      </c>
      <c r="C8" s="9" t="s">
        <v>39</v>
      </c>
      <c r="D8" s="17" t="s">
        <v>41</v>
      </c>
      <c r="E8" s="21">
        <v>40.926918768428976</v>
      </c>
      <c r="F8" s="22">
        <v>31.07318513734527</v>
      </c>
      <c r="G8" s="22">
        <v>30.719431898229828</v>
      </c>
      <c r="H8" s="22">
        <v>12.678024960515954</v>
      </c>
      <c r="I8" s="22">
        <v>23.813179991726617</v>
      </c>
      <c r="J8" s="22">
        <v>32.724525480129287</v>
      </c>
      <c r="K8" s="22">
        <v>34.178497381147203</v>
      </c>
      <c r="L8" s="22">
        <v>38.94016310863536</v>
      </c>
      <c r="M8" s="22">
        <v>21.45853742768163</v>
      </c>
      <c r="N8" s="22">
        <v>52.38822882319225</v>
      </c>
      <c r="O8" s="22">
        <v>49.502963470317141</v>
      </c>
      <c r="P8" s="23">
        <v>45.408380917695567</v>
      </c>
      <c r="Q8" s="106">
        <v>52.38822882319225</v>
      </c>
      <c r="R8" s="100">
        <v>12.678024960515954</v>
      </c>
      <c r="S8" s="24">
        <v>34.547869230672148</v>
      </c>
      <c r="T8" s="47"/>
      <c r="U8" s="47"/>
      <c r="V8" s="47"/>
    </row>
    <row r="9" spans="1:22" x14ac:dyDescent="0.15">
      <c r="A9" s="37" t="s">
        <v>62</v>
      </c>
      <c r="B9" s="7">
        <v>6</v>
      </c>
      <c r="C9" s="9" t="s">
        <v>5</v>
      </c>
      <c r="D9" s="17" t="s">
        <v>6</v>
      </c>
      <c r="E9" s="21">
        <v>23.137671842573933</v>
      </c>
      <c r="F9" s="22">
        <v>16.824205535681699</v>
      </c>
      <c r="G9" s="22">
        <v>22.758350535588342</v>
      </c>
      <c r="H9" s="22">
        <v>12.755396506541539</v>
      </c>
      <c r="I9" s="22">
        <v>18.289295042812775</v>
      </c>
      <c r="J9" s="22">
        <v>17.956950162073529</v>
      </c>
      <c r="K9" s="22">
        <v>12.926647349563082</v>
      </c>
      <c r="L9" s="22">
        <v>23.853448469308329</v>
      </c>
      <c r="M9" s="22">
        <v>11.257315268702902</v>
      </c>
      <c r="N9" s="22">
        <v>13.385605173882809</v>
      </c>
      <c r="O9" s="22">
        <v>18.317279888844446</v>
      </c>
      <c r="P9" s="23">
        <v>20.968019316958646</v>
      </c>
      <c r="Q9" s="106">
        <v>23.853448469308329</v>
      </c>
      <c r="R9" s="100">
        <v>11.257315268702902</v>
      </c>
      <c r="S9" s="24">
        <v>17.505806668523554</v>
      </c>
      <c r="T9" s="47"/>
      <c r="U9" s="47"/>
      <c r="V9" s="47"/>
    </row>
    <row r="10" spans="1:22" x14ac:dyDescent="0.15">
      <c r="A10" s="37" t="s">
        <v>62</v>
      </c>
      <c r="B10" s="8">
        <v>7</v>
      </c>
      <c r="C10" s="9" t="s">
        <v>7</v>
      </c>
      <c r="D10" s="17" t="s">
        <v>38</v>
      </c>
      <c r="E10" s="21">
        <v>28.846067658797967</v>
      </c>
      <c r="F10" s="22">
        <v>30.088051856709566</v>
      </c>
      <c r="G10" s="22">
        <v>28.701155527694564</v>
      </c>
      <c r="H10" s="22">
        <v>21.264555186899212</v>
      </c>
      <c r="I10" s="22">
        <v>27.705373706005844</v>
      </c>
      <c r="J10" s="22">
        <v>28.385436417477436</v>
      </c>
      <c r="K10" s="22">
        <v>20.196239195999091</v>
      </c>
      <c r="L10" s="22">
        <v>16.907545476711338</v>
      </c>
      <c r="M10" s="22">
        <v>9.1213610882922858</v>
      </c>
      <c r="N10" s="22">
        <v>10.196766777748618</v>
      </c>
      <c r="O10" s="22">
        <v>17.890843351754736</v>
      </c>
      <c r="P10" s="23">
        <v>24.336682155391202</v>
      </c>
      <c r="Q10" s="106">
        <v>30.088051856709566</v>
      </c>
      <c r="R10" s="100">
        <v>9.1213610882922858</v>
      </c>
      <c r="S10" s="24">
        <v>21.456864585815623</v>
      </c>
      <c r="T10" s="47"/>
      <c r="U10" s="47"/>
      <c r="V10" s="47"/>
    </row>
    <row r="11" spans="1:22" x14ac:dyDescent="0.15">
      <c r="A11" s="37" t="s">
        <v>62</v>
      </c>
      <c r="B11" s="7">
        <v>8</v>
      </c>
      <c r="C11" s="9" t="s">
        <v>8</v>
      </c>
      <c r="D11" s="18" t="s">
        <v>53</v>
      </c>
      <c r="E11" s="21">
        <v>133.77010407880599</v>
      </c>
      <c r="F11" s="22">
        <v>80.271206959959329</v>
      </c>
      <c r="G11" s="22">
        <v>84.695915899607073</v>
      </c>
      <c r="H11" s="22">
        <v>69.887016667192995</v>
      </c>
      <c r="I11" s="22">
        <v>123.65885866105465</v>
      </c>
      <c r="J11" s="22">
        <v>102.37461792621912</v>
      </c>
      <c r="K11" s="22">
        <v>80.871529926037226</v>
      </c>
      <c r="L11" s="22">
        <v>52.511597212919305</v>
      </c>
      <c r="M11" s="22">
        <v>37.013942897988628</v>
      </c>
      <c r="N11" s="22">
        <v>34.036790425310066</v>
      </c>
      <c r="O11" s="22">
        <v>71.321430344800589</v>
      </c>
      <c r="P11" s="23">
        <v>100.85040737203738</v>
      </c>
      <c r="Q11" s="106">
        <v>133.77010407880599</v>
      </c>
      <c r="R11" s="100">
        <v>34.036790425310066</v>
      </c>
      <c r="S11" s="24">
        <v>78.677959901954182</v>
      </c>
      <c r="T11" s="47"/>
      <c r="U11" s="47"/>
      <c r="V11" s="47"/>
    </row>
    <row r="12" spans="1:22" x14ac:dyDescent="0.15">
      <c r="A12" s="37" t="s">
        <v>62</v>
      </c>
      <c r="B12" s="8">
        <v>9</v>
      </c>
      <c r="C12" s="9" t="s">
        <v>8</v>
      </c>
      <c r="D12" s="56" t="s">
        <v>57</v>
      </c>
      <c r="E12" s="21">
        <v>116.07982171907433</v>
      </c>
      <c r="F12" s="22">
        <v>72.17145035759151</v>
      </c>
      <c r="G12" s="22">
        <v>95.438998411810957</v>
      </c>
      <c r="H12" s="22">
        <v>61.918890215157816</v>
      </c>
      <c r="I12" s="22">
        <v>105.36171842139571</v>
      </c>
      <c r="J12" s="22">
        <v>105.79415199799388</v>
      </c>
      <c r="K12" s="22">
        <v>136.62510426603205</v>
      </c>
      <c r="L12" s="22">
        <v>58.8437366193861</v>
      </c>
      <c r="M12" s="22">
        <v>58.957410326859872</v>
      </c>
      <c r="N12" s="22">
        <v>52.744199629507655</v>
      </c>
      <c r="O12" s="22">
        <v>106.87596582119883</v>
      </c>
      <c r="P12" s="23">
        <v>105.85990060369471</v>
      </c>
      <c r="Q12" s="106">
        <v>136.62510426603205</v>
      </c>
      <c r="R12" s="100">
        <v>52.744199629507655</v>
      </c>
      <c r="S12" s="24">
        <v>87.326461161163067</v>
      </c>
      <c r="T12" s="47"/>
      <c r="U12" s="47"/>
      <c r="V12" s="47"/>
    </row>
    <row r="13" spans="1:22" x14ac:dyDescent="0.15">
      <c r="A13" s="37" t="s">
        <v>62</v>
      </c>
      <c r="B13" s="7">
        <v>10</v>
      </c>
      <c r="C13" s="9" t="s">
        <v>8</v>
      </c>
      <c r="D13" s="17" t="s">
        <v>58</v>
      </c>
      <c r="E13" s="21">
        <v>81.304469915155536</v>
      </c>
      <c r="F13" s="22">
        <v>51.361267024780155</v>
      </c>
      <c r="G13" s="22">
        <v>58.164559960853381</v>
      </c>
      <c r="H13" s="22">
        <v>33.983501743578664</v>
      </c>
      <c r="I13" s="22">
        <v>42.542150925736991</v>
      </c>
      <c r="J13" s="22">
        <v>64.624672390027698</v>
      </c>
      <c r="K13" s="22">
        <v>62.526608456091999</v>
      </c>
      <c r="L13" s="22">
        <v>48.724771767067949</v>
      </c>
      <c r="M13" s="22">
        <v>46.505316723258858</v>
      </c>
      <c r="N13" s="22">
        <v>36.895934440883849</v>
      </c>
      <c r="O13" s="22">
        <v>67.300430179732231</v>
      </c>
      <c r="P13" s="23">
        <v>64.564579574199982</v>
      </c>
      <c r="Q13" s="106">
        <v>81.304469915155536</v>
      </c>
      <c r="R13" s="100">
        <v>33.983501743578664</v>
      </c>
      <c r="S13" s="24">
        <v>53.391811427944283</v>
      </c>
      <c r="T13" s="47"/>
      <c r="U13" s="47"/>
      <c r="V13" s="47"/>
    </row>
    <row r="14" spans="1:22" x14ac:dyDescent="0.15">
      <c r="A14" s="37" t="s">
        <v>62</v>
      </c>
      <c r="B14" s="8">
        <v>11</v>
      </c>
      <c r="C14" s="9" t="s">
        <v>8</v>
      </c>
      <c r="D14" s="56" t="s">
        <v>59</v>
      </c>
      <c r="E14" s="21">
        <v>61.240403682509559</v>
      </c>
      <c r="F14" s="22">
        <v>46.883212213441318</v>
      </c>
      <c r="G14" s="22">
        <v>51.597390033309885</v>
      </c>
      <c r="H14" s="22">
        <v>39.552859928306788</v>
      </c>
      <c r="I14" s="22">
        <v>59.239045507428834</v>
      </c>
      <c r="J14" s="22">
        <v>55.316214030191198</v>
      </c>
      <c r="K14" s="22">
        <v>45.887416865039015</v>
      </c>
      <c r="L14" s="22">
        <v>37.281779976634148</v>
      </c>
      <c r="M14" s="22">
        <v>36.582645915514938</v>
      </c>
      <c r="N14" s="22">
        <v>32.055836206886411</v>
      </c>
      <c r="O14" s="22">
        <v>46.762057905545475</v>
      </c>
      <c r="P14" s="23">
        <v>58.230838260240681</v>
      </c>
      <c r="Q14" s="106">
        <v>61.240403682509559</v>
      </c>
      <c r="R14" s="100">
        <v>32.055836206886411</v>
      </c>
      <c r="S14" s="24">
        <v>46.618890321170433</v>
      </c>
      <c r="T14" s="47"/>
      <c r="U14" s="47"/>
      <c r="V14" s="47"/>
    </row>
    <row r="15" spans="1:22" x14ac:dyDescent="0.15">
      <c r="A15" s="37" t="s">
        <v>62</v>
      </c>
      <c r="B15" s="7">
        <v>12</v>
      </c>
      <c r="C15" s="9" t="s">
        <v>8</v>
      </c>
      <c r="D15" s="17" t="s">
        <v>9</v>
      </c>
      <c r="E15" s="21">
        <v>49.048494439484109</v>
      </c>
      <c r="F15" s="22">
        <v>42.004277942576984</v>
      </c>
      <c r="G15" s="22">
        <v>45.83083012143463</v>
      </c>
      <c r="H15" s="22">
        <v>46.917508734192332</v>
      </c>
      <c r="I15" s="22">
        <v>57.232039609007067</v>
      </c>
      <c r="J15" s="22">
        <v>45.789406769734541</v>
      </c>
      <c r="K15" s="22">
        <v>38.824434125521833</v>
      </c>
      <c r="L15" s="22">
        <v>30.404880069298699</v>
      </c>
      <c r="M15" s="22">
        <v>20.408067308906503</v>
      </c>
      <c r="N15" s="22">
        <v>16.682656823222526</v>
      </c>
      <c r="O15" s="22">
        <v>33.528785250717355</v>
      </c>
      <c r="P15" s="23">
        <v>42.902000767254677</v>
      </c>
      <c r="Q15" s="106">
        <v>57.232039609007067</v>
      </c>
      <c r="R15" s="100">
        <v>16.682656823222526</v>
      </c>
      <c r="S15" s="24">
        <v>38.40491588408613</v>
      </c>
      <c r="T15" s="47"/>
      <c r="U15" s="47"/>
      <c r="V15" s="47"/>
    </row>
    <row r="16" spans="1:22" x14ac:dyDescent="0.15">
      <c r="A16" s="37" t="s">
        <v>63</v>
      </c>
      <c r="B16" s="8">
        <v>13</v>
      </c>
      <c r="C16" s="9" t="s">
        <v>10</v>
      </c>
      <c r="D16" s="17" t="s">
        <v>11</v>
      </c>
      <c r="E16" s="21">
        <v>15.477177841773477</v>
      </c>
      <c r="F16" s="22">
        <v>17.71839236396546</v>
      </c>
      <c r="G16" s="22">
        <v>10.492367555559174</v>
      </c>
      <c r="H16" s="22">
        <v>3.3771537804709784</v>
      </c>
      <c r="I16" s="22">
        <v>7.9121632611952215</v>
      </c>
      <c r="J16" s="22">
        <v>11.875515596759303</v>
      </c>
      <c r="K16" s="22">
        <v>9.4930224956312816</v>
      </c>
      <c r="L16" s="22">
        <v>12.589434211552986</v>
      </c>
      <c r="M16" s="22">
        <v>9.5406796169398866</v>
      </c>
      <c r="N16" s="22">
        <v>13.202133813648095</v>
      </c>
      <c r="O16" s="22">
        <v>14.289964086431334</v>
      </c>
      <c r="P16" s="23">
        <v>17.56148673875736</v>
      </c>
      <c r="Q16" s="106">
        <v>17.71839236396546</v>
      </c>
      <c r="R16" s="100">
        <v>3.3771537804709784</v>
      </c>
      <c r="S16" s="24">
        <v>11.596567188541535</v>
      </c>
      <c r="T16" s="47"/>
      <c r="U16" s="47"/>
      <c r="V16" s="47"/>
    </row>
    <row r="17" spans="1:22" x14ac:dyDescent="0.15">
      <c r="A17" s="37" t="s">
        <v>61</v>
      </c>
      <c r="B17" s="7">
        <v>14</v>
      </c>
      <c r="C17" s="9" t="s">
        <v>12</v>
      </c>
      <c r="D17" s="17" t="s">
        <v>13</v>
      </c>
      <c r="E17" s="21">
        <v>29.584847799467269</v>
      </c>
      <c r="F17" s="22">
        <v>26.451313620375387</v>
      </c>
      <c r="G17" s="22">
        <v>22.259143379834864</v>
      </c>
      <c r="H17" s="22">
        <v>13.971346693591398</v>
      </c>
      <c r="I17" s="22">
        <v>27.414882495049326</v>
      </c>
      <c r="J17" s="22">
        <v>20.950093849504448</v>
      </c>
      <c r="K17" s="22">
        <v>32.772207629431797</v>
      </c>
      <c r="L17" s="22">
        <v>26.313868633650507</v>
      </c>
      <c r="M17" s="22">
        <v>15.527247050069979</v>
      </c>
      <c r="N17" s="22">
        <v>22.583229910057877</v>
      </c>
      <c r="O17" s="22">
        <v>22.5870706119792</v>
      </c>
      <c r="P17" s="23">
        <v>35.576580959301751</v>
      </c>
      <c r="Q17" s="106">
        <v>35.576580959301751</v>
      </c>
      <c r="R17" s="100">
        <v>13.971346693591398</v>
      </c>
      <c r="S17" s="24">
        <v>23.978737137557648</v>
      </c>
      <c r="T17" s="47"/>
      <c r="U17" s="47"/>
      <c r="V17" s="47"/>
    </row>
    <row r="18" spans="1:22" x14ac:dyDescent="0.15">
      <c r="A18" s="37" t="s">
        <v>61</v>
      </c>
      <c r="B18" s="8">
        <v>15</v>
      </c>
      <c r="C18" s="9" t="s">
        <v>14</v>
      </c>
      <c r="D18" s="17" t="s">
        <v>15</v>
      </c>
      <c r="E18" s="21">
        <v>42.015234938916564</v>
      </c>
      <c r="F18" s="22">
        <v>32.279918702426968</v>
      </c>
      <c r="G18" s="22">
        <v>28.180590785989455</v>
      </c>
      <c r="H18" s="22">
        <v>15.23619819051264</v>
      </c>
      <c r="I18" s="22">
        <v>35.748082714571623</v>
      </c>
      <c r="J18" s="22">
        <v>29.622439666537051</v>
      </c>
      <c r="K18" s="22">
        <v>37.454499217419574</v>
      </c>
      <c r="L18" s="22">
        <v>51.956082927414506</v>
      </c>
      <c r="M18" s="22">
        <v>36.988712367446205</v>
      </c>
      <c r="N18" s="22">
        <v>47.475101906224246</v>
      </c>
      <c r="O18" s="22">
        <v>99.262424450064202</v>
      </c>
      <c r="P18" s="23">
        <v>43.134105770333832</v>
      </c>
      <c r="Q18" s="106">
        <v>99.262424450064202</v>
      </c>
      <c r="R18" s="100">
        <v>15.23619819051264</v>
      </c>
      <c r="S18" s="24">
        <v>41.988921495860247</v>
      </c>
      <c r="T18" s="47"/>
      <c r="U18" s="47"/>
      <c r="V18" s="47"/>
    </row>
    <row r="19" spans="1:22" x14ac:dyDescent="0.15">
      <c r="A19" s="37" t="s">
        <v>61</v>
      </c>
      <c r="B19" s="7">
        <v>16</v>
      </c>
      <c r="C19" s="9" t="s">
        <v>16</v>
      </c>
      <c r="D19" s="17" t="s">
        <v>17</v>
      </c>
      <c r="E19" s="21">
        <v>61.553811999153879</v>
      </c>
      <c r="F19" s="22">
        <v>43.28958363244525</v>
      </c>
      <c r="G19" s="22">
        <v>20.836241942701832</v>
      </c>
      <c r="H19" s="22">
        <v>21.208741808300832</v>
      </c>
      <c r="I19" s="22">
        <v>44.174954298845869</v>
      </c>
      <c r="J19" s="22">
        <v>29.206968869236736</v>
      </c>
      <c r="K19" s="22">
        <v>33.30422576823554</v>
      </c>
      <c r="L19" s="22" t="s">
        <v>50</v>
      </c>
      <c r="M19" s="22" t="s">
        <v>50</v>
      </c>
      <c r="N19" s="22" t="s">
        <v>50</v>
      </c>
      <c r="O19" s="22" t="s">
        <v>50</v>
      </c>
      <c r="P19" s="23" t="s">
        <v>50</v>
      </c>
      <c r="Q19" s="106">
        <v>61.553811999153879</v>
      </c>
      <c r="R19" s="100">
        <v>20.836241942701832</v>
      </c>
      <c r="S19" s="24">
        <v>35.80625461361943</v>
      </c>
      <c r="T19" s="47"/>
      <c r="U19" s="47"/>
      <c r="V19" s="47"/>
    </row>
    <row r="20" spans="1:22" x14ac:dyDescent="0.15">
      <c r="A20" s="37" t="s">
        <v>63</v>
      </c>
      <c r="B20" s="8">
        <v>17</v>
      </c>
      <c r="C20" s="9" t="s">
        <v>18</v>
      </c>
      <c r="D20" s="17" t="s">
        <v>19</v>
      </c>
      <c r="E20" s="48">
        <v>14.694770474431497</v>
      </c>
      <c r="F20" s="49">
        <v>15.891926138466296</v>
      </c>
      <c r="G20" s="49">
        <v>10.063600078411385</v>
      </c>
      <c r="H20" s="49">
        <v>11.719794312321644</v>
      </c>
      <c r="I20" s="49">
        <v>9.1093789404048593</v>
      </c>
      <c r="J20" s="49">
        <v>11.878726071005087</v>
      </c>
      <c r="K20" s="49">
        <v>6.7056665638197668</v>
      </c>
      <c r="L20" s="22">
        <v>9.5443309922119237</v>
      </c>
      <c r="M20" s="22">
        <v>7.7937155497937125</v>
      </c>
      <c r="N20" s="22">
        <v>9.0444029915158897</v>
      </c>
      <c r="O20" s="22">
        <v>15.422720253445849</v>
      </c>
      <c r="P20" s="23">
        <v>13.904938489826593</v>
      </c>
      <c r="Q20" s="106">
        <v>15.891926138466296</v>
      </c>
      <c r="R20" s="100">
        <v>6.7056665638197668</v>
      </c>
      <c r="S20" s="24">
        <v>11.242243819281777</v>
      </c>
      <c r="T20" s="47"/>
      <c r="U20" s="47"/>
      <c r="V20" s="47"/>
    </row>
    <row r="21" spans="1:22" x14ac:dyDescent="0.15">
      <c r="A21" s="37" t="s">
        <v>63</v>
      </c>
      <c r="B21" s="7">
        <v>18</v>
      </c>
      <c r="C21" s="9" t="s">
        <v>20</v>
      </c>
      <c r="D21" s="17" t="s">
        <v>21</v>
      </c>
      <c r="E21" s="21">
        <v>38.020820711719949</v>
      </c>
      <c r="F21" s="22">
        <v>40.041662279516054</v>
      </c>
      <c r="G21" s="22">
        <v>35.450369892018955</v>
      </c>
      <c r="H21" s="22">
        <v>41.690607484300159</v>
      </c>
      <c r="I21" s="22">
        <v>44.920140323457353</v>
      </c>
      <c r="J21" s="22">
        <v>39.196875802437766</v>
      </c>
      <c r="K21" s="22">
        <v>17.195456225449835</v>
      </c>
      <c r="L21" s="22">
        <v>20.606374482869214</v>
      </c>
      <c r="M21" s="22">
        <v>16.425201210466259</v>
      </c>
      <c r="N21" s="22">
        <v>16.361038203623472</v>
      </c>
      <c r="O21" s="22">
        <v>29.277701160676379</v>
      </c>
      <c r="P21" s="23">
        <v>33.542193642495498</v>
      </c>
      <c r="Q21" s="106">
        <v>44.920140323457353</v>
      </c>
      <c r="R21" s="100">
        <v>16.361038203623472</v>
      </c>
      <c r="S21" s="24">
        <v>31.210877993316892</v>
      </c>
      <c r="T21" s="47"/>
      <c r="U21" s="47"/>
      <c r="V21" s="47"/>
    </row>
    <row r="22" spans="1:22" x14ac:dyDescent="0.15">
      <c r="A22" s="37" t="s">
        <v>63</v>
      </c>
      <c r="B22" s="8">
        <v>19</v>
      </c>
      <c r="C22" s="9" t="s">
        <v>22</v>
      </c>
      <c r="D22" s="17" t="s">
        <v>46</v>
      </c>
      <c r="E22" s="21">
        <v>35.699732504538808</v>
      </c>
      <c r="F22" s="22">
        <v>32.451395089160634</v>
      </c>
      <c r="G22" s="22">
        <v>18.167896507581965</v>
      </c>
      <c r="H22" s="22">
        <v>20.544079103233116</v>
      </c>
      <c r="I22" s="22">
        <v>18.268751361414303</v>
      </c>
      <c r="J22" s="22">
        <v>27.874122649059448</v>
      </c>
      <c r="K22" s="22">
        <v>14.979415543322419</v>
      </c>
      <c r="L22" s="22">
        <v>40.880077407182306</v>
      </c>
      <c r="M22" s="22">
        <v>22.458963665928088</v>
      </c>
      <c r="N22" s="22">
        <v>24.144304996326518</v>
      </c>
      <c r="O22" s="22">
        <v>35.294661053550527</v>
      </c>
      <c r="P22" s="23">
        <v>37.97921513585873</v>
      </c>
      <c r="Q22" s="106">
        <v>40.880077407182306</v>
      </c>
      <c r="R22" s="100">
        <v>14.979415543322419</v>
      </c>
      <c r="S22" s="24">
        <v>27.167023663366887</v>
      </c>
      <c r="T22" s="47"/>
      <c r="U22" s="47"/>
      <c r="V22" s="47"/>
    </row>
    <row r="23" spans="1:22" x14ac:dyDescent="0.15">
      <c r="A23" s="37" t="s">
        <v>63</v>
      </c>
      <c r="B23" s="7">
        <v>20</v>
      </c>
      <c r="C23" s="9" t="s">
        <v>23</v>
      </c>
      <c r="D23" s="17" t="s">
        <v>37</v>
      </c>
      <c r="E23" s="21">
        <v>38.628346859990842</v>
      </c>
      <c r="F23" s="22">
        <v>21.650700605020752</v>
      </c>
      <c r="G23" s="22">
        <v>22.898665484227813</v>
      </c>
      <c r="H23" s="22">
        <v>24.331419117320479</v>
      </c>
      <c r="I23" s="22">
        <v>31.67176627324142</v>
      </c>
      <c r="J23" s="22">
        <v>18.25359192883316</v>
      </c>
      <c r="K23" s="22">
        <v>18.675989379430291</v>
      </c>
      <c r="L23" s="22">
        <v>32.195394464358927</v>
      </c>
      <c r="M23" s="22">
        <v>25.291276156068712</v>
      </c>
      <c r="N23" s="22">
        <v>31.04053108338017</v>
      </c>
      <c r="O23" s="22">
        <v>33.450850929663297</v>
      </c>
      <c r="P23" s="23">
        <v>39.085802283450562</v>
      </c>
      <c r="Q23" s="106">
        <v>39.085802283450562</v>
      </c>
      <c r="R23" s="100">
        <v>18.25359192883316</v>
      </c>
      <c r="S23" s="24">
        <v>28.093022259236935</v>
      </c>
      <c r="T23" s="47"/>
      <c r="U23" s="47"/>
      <c r="V23" s="47"/>
    </row>
    <row r="24" spans="1:22" x14ac:dyDescent="0.15">
      <c r="A24" s="37" t="s">
        <v>63</v>
      </c>
      <c r="B24" s="8">
        <v>21</v>
      </c>
      <c r="C24" s="9" t="s">
        <v>24</v>
      </c>
      <c r="D24" s="17" t="s">
        <v>25</v>
      </c>
      <c r="E24" s="21">
        <v>65.271085021465723</v>
      </c>
      <c r="F24" s="22">
        <v>41.776297117697958</v>
      </c>
      <c r="G24" s="22">
        <v>36.73605798071199</v>
      </c>
      <c r="H24" s="22">
        <v>54.258432403177608</v>
      </c>
      <c r="I24" s="22">
        <v>54.013914450156918</v>
      </c>
      <c r="J24" s="22">
        <v>54.928314343151129</v>
      </c>
      <c r="K24" s="22">
        <v>50.768650990318129</v>
      </c>
      <c r="L24" s="22">
        <v>56.897146862831086</v>
      </c>
      <c r="M24" s="22">
        <v>38.583374264318607</v>
      </c>
      <c r="N24" s="22">
        <v>45.513383236361612</v>
      </c>
      <c r="O24" s="22">
        <v>62.486576791552466</v>
      </c>
      <c r="P24" s="23">
        <v>64.219142832999367</v>
      </c>
      <c r="Q24" s="106">
        <v>65.271085021465723</v>
      </c>
      <c r="R24" s="100">
        <v>36.73605798071199</v>
      </c>
      <c r="S24" s="24">
        <v>51.913104689868732</v>
      </c>
      <c r="T24" s="47"/>
      <c r="U24" s="47"/>
      <c r="V24" s="47"/>
    </row>
    <row r="25" spans="1:22" x14ac:dyDescent="0.15">
      <c r="A25" s="37" t="s">
        <v>61</v>
      </c>
      <c r="B25" s="7">
        <v>22</v>
      </c>
      <c r="C25" s="9" t="s">
        <v>26</v>
      </c>
      <c r="D25" s="17" t="s">
        <v>64</v>
      </c>
      <c r="E25" s="48">
        <v>88.947892465980772</v>
      </c>
      <c r="F25" s="22">
        <v>42.925102334329026</v>
      </c>
      <c r="G25" s="22">
        <v>40.491204779289745</v>
      </c>
      <c r="H25" s="22">
        <v>27.436663347715452</v>
      </c>
      <c r="I25" s="22">
        <v>50.890585241730278</v>
      </c>
      <c r="J25" s="22">
        <v>34.232611066331607</v>
      </c>
      <c r="K25" s="22">
        <v>71.437369134129824</v>
      </c>
      <c r="L25" s="22">
        <v>50.448058413541332</v>
      </c>
      <c r="M25" s="22">
        <v>64.608916915588011</v>
      </c>
      <c r="N25" s="22">
        <v>53.745936918854277</v>
      </c>
      <c r="O25" s="22">
        <v>44.695209647084852</v>
      </c>
      <c r="P25" s="23">
        <v>83.858833941807731</v>
      </c>
      <c r="Q25" s="106">
        <v>88.947892465980772</v>
      </c>
      <c r="R25" s="100">
        <v>27.436663347715452</v>
      </c>
      <c r="S25" s="24">
        <v>53.408437256897514</v>
      </c>
      <c r="T25" s="47"/>
      <c r="U25" s="47"/>
      <c r="V25" s="47"/>
    </row>
    <row r="26" spans="1:22" x14ac:dyDescent="0.15">
      <c r="A26" s="37" t="s">
        <v>65</v>
      </c>
      <c r="B26" s="8">
        <v>23</v>
      </c>
      <c r="C26" s="9" t="s">
        <v>27</v>
      </c>
      <c r="D26" s="17" t="s">
        <v>28</v>
      </c>
      <c r="E26" s="21">
        <v>33.837738648944715</v>
      </c>
      <c r="F26" s="22">
        <v>28.481587125304127</v>
      </c>
      <c r="G26" s="22">
        <v>28.010781855082698</v>
      </c>
      <c r="H26" s="22">
        <v>31.956073470587896</v>
      </c>
      <c r="I26" s="22">
        <v>42.350311204809408</v>
      </c>
      <c r="J26" s="22">
        <v>20.506625866076114</v>
      </c>
      <c r="K26" s="22">
        <v>44.482577542674889</v>
      </c>
      <c r="L26" s="22">
        <v>50.164798687561159</v>
      </c>
      <c r="M26" s="22">
        <v>37.598070633206355</v>
      </c>
      <c r="N26" s="22">
        <v>36.639075651308978</v>
      </c>
      <c r="O26" s="22">
        <v>45.017137920895621</v>
      </c>
      <c r="P26" s="23">
        <v>46.003060821872722</v>
      </c>
      <c r="Q26" s="106">
        <v>50.164798687561159</v>
      </c>
      <c r="R26" s="100">
        <v>20.506625866076114</v>
      </c>
      <c r="S26" s="24">
        <v>36.992361985659095</v>
      </c>
      <c r="T26" s="47"/>
      <c r="U26" s="47"/>
      <c r="V26" s="47"/>
    </row>
    <row r="27" spans="1:22" x14ac:dyDescent="0.15">
      <c r="A27" s="37" t="s">
        <v>65</v>
      </c>
      <c r="B27" s="7">
        <v>24</v>
      </c>
      <c r="C27" s="9" t="s">
        <v>44</v>
      </c>
      <c r="D27" s="17" t="s">
        <v>45</v>
      </c>
      <c r="E27" s="21">
        <v>16.48787937628363</v>
      </c>
      <c r="F27" s="22">
        <v>15.389357686264164</v>
      </c>
      <c r="G27" s="22">
        <v>9.6409256609559861</v>
      </c>
      <c r="H27" s="22">
        <v>12.664340526249875</v>
      </c>
      <c r="I27" s="22">
        <v>22.235134748027498</v>
      </c>
      <c r="J27" s="22">
        <v>11.557607871885883</v>
      </c>
      <c r="K27" s="22">
        <v>23.672714944430989</v>
      </c>
      <c r="L27" s="22">
        <v>40.940825205372775</v>
      </c>
      <c r="M27" s="22">
        <v>25.980840035495824</v>
      </c>
      <c r="N27" s="22">
        <v>21.439256072819841</v>
      </c>
      <c r="O27" s="22">
        <v>29.283894451088045</v>
      </c>
      <c r="P27" s="23">
        <v>36.06645083291761</v>
      </c>
      <c r="Q27" s="106">
        <v>40.940825205372775</v>
      </c>
      <c r="R27" s="100">
        <v>9.6409256609559861</v>
      </c>
      <c r="S27" s="24">
        <v>21.440900313551495</v>
      </c>
      <c r="T27" s="47"/>
      <c r="U27" s="47"/>
      <c r="V27" s="47"/>
    </row>
    <row r="28" spans="1:22" x14ac:dyDescent="0.15">
      <c r="A28" s="37" t="s">
        <v>65</v>
      </c>
      <c r="B28" s="8">
        <v>25</v>
      </c>
      <c r="C28" s="9" t="s">
        <v>29</v>
      </c>
      <c r="D28" s="17" t="s">
        <v>30</v>
      </c>
      <c r="E28" s="93">
        <v>68.267507273572704</v>
      </c>
      <c r="F28" s="94">
        <v>113.81023349119137</v>
      </c>
      <c r="G28" s="94">
        <v>46.904846851688376</v>
      </c>
      <c r="H28" s="94">
        <v>94.009966172727616</v>
      </c>
      <c r="I28" s="94">
        <v>102.10593996773262</v>
      </c>
      <c r="J28" s="94">
        <v>55.565187669120171</v>
      </c>
      <c r="K28" s="94">
        <v>154.55882312393319</v>
      </c>
      <c r="L28" s="94">
        <v>87.974289129467081</v>
      </c>
      <c r="M28" s="22" t="s">
        <v>50</v>
      </c>
      <c r="N28" s="94">
        <v>30.607184848669878</v>
      </c>
      <c r="O28" s="94">
        <v>43.325808333158314</v>
      </c>
      <c r="P28" s="95">
        <v>78.600402996106098</v>
      </c>
      <c r="Q28" s="106">
        <v>154.55882312393319</v>
      </c>
      <c r="R28" s="100">
        <v>30.607184848669878</v>
      </c>
      <c r="S28" s="96">
        <v>77.297398056120358</v>
      </c>
      <c r="T28" s="47"/>
      <c r="U28" s="47"/>
      <c r="V28" s="47"/>
    </row>
    <row r="29" spans="1:22" x14ac:dyDescent="0.15">
      <c r="A29" s="37" t="s">
        <v>65</v>
      </c>
      <c r="B29" s="7">
        <v>26</v>
      </c>
      <c r="C29" s="9" t="s">
        <v>31</v>
      </c>
      <c r="D29" s="10" t="s">
        <v>32</v>
      </c>
      <c r="E29" s="21">
        <v>68.776237161228153</v>
      </c>
      <c r="F29" s="22">
        <v>37.744878098534521</v>
      </c>
      <c r="G29" s="22">
        <v>33.49325624900461</v>
      </c>
      <c r="H29" s="22">
        <v>34.767991096078653</v>
      </c>
      <c r="I29" s="22">
        <v>53.31437525440704</v>
      </c>
      <c r="J29" s="22">
        <v>41.975400064040194</v>
      </c>
      <c r="K29" s="22">
        <v>44.218162618371991</v>
      </c>
      <c r="L29" s="22">
        <v>40.272869478133181</v>
      </c>
      <c r="M29" s="22">
        <v>33.458214056638766</v>
      </c>
      <c r="N29" s="22">
        <v>34.144578848679636</v>
      </c>
      <c r="O29" s="22">
        <v>47.034170755179531</v>
      </c>
      <c r="P29" s="23">
        <v>49.117455019270352</v>
      </c>
      <c r="Q29" s="106">
        <v>53.31437525440704</v>
      </c>
      <c r="R29" s="100">
        <v>33.458214056638766</v>
      </c>
      <c r="S29" s="24">
        <v>41.152502229783217</v>
      </c>
      <c r="T29" s="47"/>
      <c r="U29" s="47"/>
      <c r="V29" s="47"/>
    </row>
    <row r="30" spans="1:22" x14ac:dyDescent="0.15">
      <c r="A30" s="37" t="s">
        <v>66</v>
      </c>
      <c r="B30" s="8">
        <v>27</v>
      </c>
      <c r="C30" s="9" t="s">
        <v>33</v>
      </c>
      <c r="D30" s="10" t="s">
        <v>69</v>
      </c>
      <c r="E30" s="21">
        <v>134.11592707085413</v>
      </c>
      <c r="F30" s="22">
        <v>76.205242641206823</v>
      </c>
      <c r="G30" s="22">
        <v>68.911256185783884</v>
      </c>
      <c r="H30" s="22">
        <v>75.04318813860742</v>
      </c>
      <c r="I30" s="22">
        <v>131.54455939192817</v>
      </c>
      <c r="J30" s="22">
        <v>141.704734421962</v>
      </c>
      <c r="K30" s="22">
        <v>165.80380407180135</v>
      </c>
      <c r="L30" s="22">
        <v>181.54821526139912</v>
      </c>
      <c r="M30" s="22">
        <v>125.73322689795997</v>
      </c>
      <c r="N30" s="22">
        <v>124.50956254374626</v>
      </c>
      <c r="O30" s="22">
        <v>120.13029522080272</v>
      </c>
      <c r="P30" s="23">
        <v>103.66257824542195</v>
      </c>
      <c r="Q30" s="106">
        <v>181.54821526139912</v>
      </c>
      <c r="R30" s="100">
        <v>68.911256185783884</v>
      </c>
      <c r="S30" s="24">
        <v>118.42551994356457</v>
      </c>
      <c r="T30" s="47"/>
      <c r="U30" s="47"/>
      <c r="V30" s="47"/>
    </row>
    <row r="31" spans="1:22" ht="14.25" thickBot="1" x14ac:dyDescent="0.2">
      <c r="A31" s="37" t="s">
        <v>66</v>
      </c>
      <c r="B31" s="11">
        <v>28</v>
      </c>
      <c r="C31" s="12" t="s">
        <v>33</v>
      </c>
      <c r="D31" s="13" t="s">
        <v>42</v>
      </c>
      <c r="E31" s="50">
        <v>162.93646799306606</v>
      </c>
      <c r="F31" s="51">
        <v>129.5134006750659</v>
      </c>
      <c r="G31" s="51">
        <v>104.81290025931784</v>
      </c>
      <c r="H31" s="51">
        <v>109.2470810105286</v>
      </c>
      <c r="I31" s="51">
        <v>171.58441618874235</v>
      </c>
      <c r="J31" s="51">
        <v>212.06725174438145</v>
      </c>
      <c r="K31" s="51">
        <v>423.98831490735932</v>
      </c>
      <c r="L31" s="51">
        <v>310.60507612383867</v>
      </c>
      <c r="M31" s="51">
        <v>240.52881059026222</v>
      </c>
      <c r="N31" s="51">
        <v>249.82220732460107</v>
      </c>
      <c r="O31" s="51">
        <v>224.60627279130438</v>
      </c>
      <c r="P31" s="52">
        <v>226.68353079115784</v>
      </c>
      <c r="Q31" s="110">
        <v>423.98831490735932</v>
      </c>
      <c r="R31" s="102">
        <v>104.81290025931784</v>
      </c>
      <c r="S31" s="53">
        <v>211.30036551654902</v>
      </c>
      <c r="T31" s="47"/>
      <c r="U31" s="47"/>
      <c r="V31" s="47"/>
    </row>
    <row r="32" spans="1:22" s="30" customFormat="1" x14ac:dyDescent="0.15">
      <c r="A32" s="39"/>
      <c r="C32" s="31"/>
      <c r="D32" s="32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22" s="30" customFormat="1" x14ac:dyDescent="0.15">
      <c r="A33" s="39"/>
      <c r="C33" s="31"/>
      <c r="D33" s="32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V33" s="34"/>
    </row>
    <row r="34" spans="1:22" x14ac:dyDescent="0.15">
      <c r="V34" s="34"/>
    </row>
    <row r="35" spans="1:22" x14ac:dyDescent="0.15">
      <c r="V35" s="34"/>
    </row>
    <row r="36" spans="1:22" x14ac:dyDescent="0.15">
      <c r="C36" s="69" t="s">
        <v>34</v>
      </c>
      <c r="D36" s="1" t="s">
        <v>55</v>
      </c>
      <c r="E36" s="1"/>
      <c r="F36" s="56"/>
      <c r="G36" s="56"/>
      <c r="H36" s="56"/>
      <c r="I36" s="56"/>
      <c r="J36" s="1"/>
      <c r="K36" s="1"/>
      <c r="L36" s="1"/>
      <c r="M36" s="1"/>
      <c r="N36" s="1"/>
      <c r="O36" s="1"/>
      <c r="P36" s="1"/>
      <c r="Q36" s="1"/>
      <c r="R36" s="1"/>
      <c r="S36" s="1"/>
      <c r="V36" s="34"/>
    </row>
    <row r="37" spans="1:22" x14ac:dyDescent="0.15">
      <c r="C37" s="68" t="s">
        <v>34</v>
      </c>
      <c r="D37" s="1" t="s">
        <v>56</v>
      </c>
      <c r="E37" s="1"/>
      <c r="F37" s="56"/>
      <c r="G37" s="56"/>
      <c r="H37" s="56"/>
      <c r="I37" s="56"/>
      <c r="J37" s="1"/>
      <c r="K37" s="1"/>
      <c r="L37" s="1"/>
      <c r="M37" s="1"/>
      <c r="N37" s="1"/>
      <c r="O37" s="1"/>
      <c r="P37" s="1"/>
      <c r="Q37" s="1"/>
      <c r="R37" s="1"/>
      <c r="S37" s="1"/>
      <c r="V37" s="34"/>
    </row>
    <row r="38" spans="1:22" x14ac:dyDescent="0.15">
      <c r="C38" s="130" t="s">
        <v>35</v>
      </c>
      <c r="D38" s="56" t="s">
        <v>36</v>
      </c>
      <c r="E38" s="1"/>
      <c r="F38" s="56"/>
      <c r="G38" s="56"/>
      <c r="H38" s="56"/>
      <c r="I38" s="56"/>
      <c r="J38" s="1"/>
      <c r="K38" s="1"/>
      <c r="L38" s="1"/>
      <c r="M38" s="1"/>
      <c r="N38" s="1"/>
      <c r="O38" s="1"/>
      <c r="P38" s="1"/>
      <c r="Q38" s="1"/>
      <c r="R38" s="1"/>
      <c r="S38" s="1"/>
      <c r="V38" s="34"/>
    </row>
    <row r="39" spans="1:22" x14ac:dyDescent="0.15">
      <c r="C39" s="35" t="s">
        <v>34</v>
      </c>
      <c r="D39" s="56" t="s">
        <v>43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V39" s="34"/>
    </row>
    <row r="40" spans="1:22" x14ac:dyDescent="0.15">
      <c r="C40" s="1" t="s">
        <v>51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V40" s="34"/>
    </row>
    <row r="41" spans="1:22" x14ac:dyDescent="0.15">
      <c r="C41" s="1"/>
      <c r="D41" s="62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4"/>
      <c r="R41" s="62"/>
      <c r="S41" s="63"/>
      <c r="V41" s="34"/>
    </row>
  </sheetData>
  <phoneticPr fontId="1"/>
  <conditionalFormatting sqref="E32:P33 S32:S33">
    <cfRule type="expression" dxfId="64" priority="5745">
      <formula>#REF!&gt;E32</formula>
    </cfRule>
  </conditionalFormatting>
  <conditionalFormatting sqref="S4:S31">
    <cfRule type="expression" dxfId="63" priority="5747">
      <formula>$S4&lt;#REF!</formula>
    </cfRule>
  </conditionalFormatting>
  <conditionalFormatting sqref="E4:P31">
    <cfRule type="expression" dxfId="62" priority="5748">
      <formula>E4&lt;#REF!</formula>
    </cfRule>
  </conditionalFormatting>
  <pageMargins left="0.25" right="0.25" top="0.75" bottom="0.75" header="0.3" footer="0.3"/>
  <headerFooter alignWithMargins="0"/>
  <colBreaks count="1" manualBreakCount="1">
    <brk id="19" max="1048575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72" id="{2580A8B9-A210-475B-80E8-35A51A429BDA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S4:S31</xm:sqref>
        </x14:conditionalFormatting>
        <x14:conditionalFormatting xmlns:xm="http://schemas.microsoft.com/office/excel/2006/main">
          <x14:cfRule type="expression" priority="5673" id="{6B842E43-2800-4B47-827E-3968746DB7EC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74" id="{6E72A29D-696F-4592-BEBC-4DCED3F6C7DD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V41"/>
  <sheetViews>
    <sheetView zoomScale="80" zoomScaleNormal="80" workbookViewId="0">
      <selection activeCell="C2" sqref="C2"/>
    </sheetView>
  </sheetViews>
  <sheetFormatPr defaultRowHeight="13.5" x14ac:dyDescent="0.15"/>
  <cols>
    <col min="1" max="1" width="9" style="38"/>
    <col min="2" max="2" width="4.125" style="26" bestFit="1" customWidth="1"/>
    <col min="3" max="3" width="9" style="26"/>
    <col min="4" max="4" width="11" style="26" bestFit="1" customWidth="1"/>
    <col min="5" max="10" width="7.5" style="26" bestFit="1" customWidth="1"/>
    <col min="11" max="13" width="8.625" style="26" bestFit="1" customWidth="1"/>
    <col min="14" max="16" width="7.5" style="26" bestFit="1" customWidth="1"/>
    <col min="17" max="17" width="7.5" style="26" customWidth="1"/>
    <col min="18" max="18" width="7.5" style="26" bestFit="1" customWidth="1"/>
    <col min="19" max="19" width="7.75" style="26" bestFit="1" customWidth="1"/>
    <col min="20" max="16384" width="9" style="26"/>
  </cols>
  <sheetData>
    <row r="1" spans="1:22" s="1" customFormat="1" x14ac:dyDescent="0.15">
      <c r="A1" s="44"/>
    </row>
    <row r="2" spans="1:22" s="2" customFormat="1" ht="20.100000000000001" customHeight="1" thickBot="1" x14ac:dyDescent="0.2">
      <c r="A2" s="44"/>
      <c r="C2" s="2" t="s">
        <v>140</v>
      </c>
      <c r="J2" s="2" t="s">
        <v>132</v>
      </c>
      <c r="Q2" s="2" t="s">
        <v>54</v>
      </c>
    </row>
    <row r="3" spans="1:22" s="2" customFormat="1" ht="15" thickBot="1" x14ac:dyDescent="0.2">
      <c r="A3" s="37" t="s">
        <v>52</v>
      </c>
      <c r="B3" s="3" t="s">
        <v>0</v>
      </c>
      <c r="C3" s="4" t="s">
        <v>67</v>
      </c>
      <c r="D3" s="5" t="s">
        <v>1</v>
      </c>
      <c r="E3" s="27" t="s">
        <v>74</v>
      </c>
      <c r="F3" s="41" t="s">
        <v>81</v>
      </c>
      <c r="G3" s="41" t="s">
        <v>84</v>
      </c>
      <c r="H3" s="41" t="s">
        <v>86</v>
      </c>
      <c r="I3" s="41" t="s">
        <v>90</v>
      </c>
      <c r="J3" s="41" t="s">
        <v>97</v>
      </c>
      <c r="K3" s="41" t="s">
        <v>102</v>
      </c>
      <c r="L3" s="41" t="s">
        <v>105</v>
      </c>
      <c r="M3" s="41" t="s">
        <v>111</v>
      </c>
      <c r="N3" s="41" t="s">
        <v>114</v>
      </c>
      <c r="O3" s="41" t="s">
        <v>120</v>
      </c>
      <c r="P3" s="67" t="s">
        <v>128</v>
      </c>
      <c r="Q3" s="3" t="s">
        <v>47</v>
      </c>
      <c r="R3" s="5" t="s">
        <v>48</v>
      </c>
      <c r="S3" s="6" t="s">
        <v>133</v>
      </c>
    </row>
    <row r="4" spans="1:22" x14ac:dyDescent="0.15">
      <c r="A4" s="37" t="s">
        <v>60</v>
      </c>
      <c r="B4" s="7">
        <v>1</v>
      </c>
      <c r="C4" s="15" t="s">
        <v>2</v>
      </c>
      <c r="D4" s="16" t="s">
        <v>3</v>
      </c>
      <c r="E4" s="19">
        <v>5.6829491917676709</v>
      </c>
      <c r="F4" s="20">
        <v>3.7315664652622833</v>
      </c>
      <c r="G4" s="20">
        <v>2.2195829734266352</v>
      </c>
      <c r="H4" s="20">
        <v>2.013492796455755</v>
      </c>
      <c r="I4" s="20">
        <v>2.3807566017891579</v>
      </c>
      <c r="J4" s="20">
        <v>3.123802348314618</v>
      </c>
      <c r="K4" s="20">
        <v>5.9096225501717683</v>
      </c>
      <c r="L4" s="20" t="s">
        <v>50</v>
      </c>
      <c r="M4" s="20" t="s">
        <v>50</v>
      </c>
      <c r="N4" s="20">
        <v>3.6772783859193914</v>
      </c>
      <c r="O4" s="20">
        <v>2.9692002538682649</v>
      </c>
      <c r="P4" s="46">
        <v>6.0387000723147981</v>
      </c>
      <c r="Q4" s="97">
        <v>6.0387000723147981</v>
      </c>
      <c r="R4" s="98">
        <v>2.013492796455755</v>
      </c>
      <c r="S4" s="45">
        <v>3.691562849580531</v>
      </c>
      <c r="T4" s="47"/>
      <c r="U4" s="47"/>
      <c r="V4" s="47"/>
    </row>
    <row r="5" spans="1:22" x14ac:dyDescent="0.15">
      <c r="A5" s="37" t="s">
        <v>60</v>
      </c>
      <c r="B5" s="7">
        <v>2</v>
      </c>
      <c r="C5" s="9" t="s">
        <v>2</v>
      </c>
      <c r="D5" s="16" t="s">
        <v>68</v>
      </c>
      <c r="E5" s="71">
        <v>5.1761467749209622</v>
      </c>
      <c r="F5" s="72">
        <v>1.718945087565636</v>
      </c>
      <c r="G5" s="72">
        <v>1.6849903821900836</v>
      </c>
      <c r="H5" s="72">
        <v>1.775129697083023</v>
      </c>
      <c r="I5" s="72">
        <v>1.413410479840238</v>
      </c>
      <c r="J5" s="72">
        <v>1.8407287024991197</v>
      </c>
      <c r="K5" s="72">
        <v>3.7316292804128537</v>
      </c>
      <c r="L5" s="72">
        <v>4.5940090322771931</v>
      </c>
      <c r="M5" s="72">
        <v>1.892322974437662</v>
      </c>
      <c r="N5" s="72">
        <v>1.6445737009432557</v>
      </c>
      <c r="O5" s="72">
        <v>2.4055142782549561</v>
      </c>
      <c r="P5" s="73">
        <v>3.1358595189681147</v>
      </c>
      <c r="Q5" s="106">
        <v>4.5940090322771931</v>
      </c>
      <c r="R5" s="100">
        <v>1.413410479840238</v>
      </c>
      <c r="S5" s="74">
        <v>2.4672731354062503</v>
      </c>
      <c r="T5" s="47"/>
      <c r="U5" s="47"/>
      <c r="V5" s="47"/>
    </row>
    <row r="6" spans="1:22" x14ac:dyDescent="0.15">
      <c r="A6" s="37" t="s">
        <v>60</v>
      </c>
      <c r="B6" s="8">
        <v>3</v>
      </c>
      <c r="C6" s="9" t="s">
        <v>2</v>
      </c>
      <c r="D6" s="17" t="s">
        <v>4</v>
      </c>
      <c r="E6" s="21">
        <v>2.8198130312566811</v>
      </c>
      <c r="F6" s="22">
        <v>3.5340133894301742</v>
      </c>
      <c r="G6" s="22">
        <v>1.9372242697516184</v>
      </c>
      <c r="H6" s="22">
        <v>1.9235964005923532</v>
      </c>
      <c r="I6" s="22">
        <v>2.066082099622228</v>
      </c>
      <c r="J6" s="22">
        <v>2.3671169296512726</v>
      </c>
      <c r="K6" s="22">
        <v>5.0492807188919997</v>
      </c>
      <c r="L6" s="22">
        <v>5.7456746355276636</v>
      </c>
      <c r="M6" s="22">
        <v>2.976571397213132</v>
      </c>
      <c r="N6" s="22">
        <v>2.3388518908279901</v>
      </c>
      <c r="O6" s="22">
        <v>2.4618942931129872</v>
      </c>
      <c r="P6" s="23">
        <v>4.5076683387943879</v>
      </c>
      <c r="Q6" s="106">
        <v>5.7456746355276636</v>
      </c>
      <c r="R6" s="100">
        <v>1.9235964005923532</v>
      </c>
      <c r="S6" s="24">
        <v>3.0663586387160819</v>
      </c>
      <c r="T6" s="47"/>
      <c r="U6" s="47"/>
      <c r="V6" s="47"/>
    </row>
    <row r="7" spans="1:22" x14ac:dyDescent="0.15">
      <c r="A7" s="37" t="s">
        <v>61</v>
      </c>
      <c r="B7" s="7">
        <v>4</v>
      </c>
      <c r="C7" s="9" t="s">
        <v>39</v>
      </c>
      <c r="D7" s="17" t="s">
        <v>40</v>
      </c>
      <c r="E7" s="21">
        <v>4.5055131872575771</v>
      </c>
      <c r="F7" s="22">
        <v>3.2197527871035199</v>
      </c>
      <c r="G7" s="22">
        <v>3.8708322317805077</v>
      </c>
      <c r="H7" s="22">
        <v>2.3182234287043038</v>
      </c>
      <c r="I7" s="22">
        <v>2.6532753959740223</v>
      </c>
      <c r="J7" s="22">
        <v>4.8460634029335523</v>
      </c>
      <c r="K7" s="22">
        <v>4.0063569583640755</v>
      </c>
      <c r="L7" s="22">
        <v>4.5138784598203561</v>
      </c>
      <c r="M7" s="22">
        <v>2.5779899700308873</v>
      </c>
      <c r="N7" s="22">
        <v>3.0138003821558552</v>
      </c>
      <c r="O7" s="22">
        <v>5.5696723371034507</v>
      </c>
      <c r="P7" s="23">
        <v>4.3454863804093566</v>
      </c>
      <c r="Q7" s="106">
        <v>5.5696723371034507</v>
      </c>
      <c r="R7" s="100">
        <v>2.3182234287043038</v>
      </c>
      <c r="S7" s="24">
        <v>3.7006032085272555</v>
      </c>
      <c r="T7" s="47"/>
      <c r="U7" s="47"/>
      <c r="V7" s="47"/>
    </row>
    <row r="8" spans="1:22" x14ac:dyDescent="0.15">
      <c r="A8" s="37" t="s">
        <v>61</v>
      </c>
      <c r="B8" s="8">
        <v>5</v>
      </c>
      <c r="C8" s="9" t="s">
        <v>39</v>
      </c>
      <c r="D8" s="17" t="s">
        <v>41</v>
      </c>
      <c r="E8" s="21">
        <v>4.1882692650201641</v>
      </c>
      <c r="F8" s="22">
        <v>2.9900884509746684</v>
      </c>
      <c r="G8" s="22">
        <v>3.7431033953658326</v>
      </c>
      <c r="H8" s="22">
        <v>4.0874808882209432</v>
      </c>
      <c r="I8" s="22">
        <v>2.8732042805375557</v>
      </c>
      <c r="J8" s="22">
        <v>3.1607628655613067</v>
      </c>
      <c r="K8" s="22">
        <v>3.0510340240230636</v>
      </c>
      <c r="L8" s="22">
        <v>2.965497458612087</v>
      </c>
      <c r="M8" s="22">
        <v>1.6295517443083458</v>
      </c>
      <c r="N8" s="22">
        <v>2.2110438057071704</v>
      </c>
      <c r="O8" s="22">
        <v>3.0931668757809847</v>
      </c>
      <c r="P8" s="23">
        <v>3.8106706007426969</v>
      </c>
      <c r="Q8" s="106">
        <v>4.1882692650201641</v>
      </c>
      <c r="R8" s="100">
        <v>1.6295517443083458</v>
      </c>
      <c r="S8" s="24">
        <v>3.1676397873751503</v>
      </c>
      <c r="T8" s="47"/>
      <c r="U8" s="47"/>
      <c r="V8" s="47"/>
    </row>
    <row r="9" spans="1:22" x14ac:dyDescent="0.15">
      <c r="A9" s="37" t="s">
        <v>62</v>
      </c>
      <c r="B9" s="7">
        <v>6</v>
      </c>
      <c r="C9" s="9" t="s">
        <v>5</v>
      </c>
      <c r="D9" s="17" t="s">
        <v>6</v>
      </c>
      <c r="E9" s="21">
        <v>6.4858647221112342</v>
      </c>
      <c r="F9" s="22">
        <v>4.7296298887664294</v>
      </c>
      <c r="G9" s="22">
        <v>5.4971114853111915</v>
      </c>
      <c r="H9" s="22">
        <v>4.5686343776843374</v>
      </c>
      <c r="I9" s="22">
        <v>4.3128868731158976</v>
      </c>
      <c r="J9" s="22">
        <v>3.2900136665188682</v>
      </c>
      <c r="K9" s="22">
        <v>3.3840357457184331</v>
      </c>
      <c r="L9" s="22">
        <v>1.6668596720693145</v>
      </c>
      <c r="M9" s="22">
        <v>2.6135346574082816</v>
      </c>
      <c r="N9" s="22">
        <v>0.79995118189344205</v>
      </c>
      <c r="O9" s="22">
        <v>3.8738686788785173</v>
      </c>
      <c r="P9" s="23">
        <v>6.7289132880843363</v>
      </c>
      <c r="Q9" s="106">
        <v>6.7289132880843363</v>
      </c>
      <c r="R9" s="100">
        <v>0.79995118189344205</v>
      </c>
      <c r="S9" s="24">
        <v>4.0198214610923246</v>
      </c>
      <c r="T9" s="47"/>
      <c r="U9" s="47"/>
      <c r="V9" s="47"/>
    </row>
    <row r="10" spans="1:22" x14ac:dyDescent="0.15">
      <c r="A10" s="37" t="s">
        <v>62</v>
      </c>
      <c r="B10" s="8">
        <v>7</v>
      </c>
      <c r="C10" s="9" t="s">
        <v>7</v>
      </c>
      <c r="D10" s="17" t="s">
        <v>38</v>
      </c>
      <c r="E10" s="21">
        <v>3.722374356264333</v>
      </c>
      <c r="F10" s="22">
        <v>2.9177013265416019</v>
      </c>
      <c r="G10" s="22">
        <v>3.4910832246375936</v>
      </c>
      <c r="H10" s="22">
        <v>3.1876459778389026</v>
      </c>
      <c r="I10" s="22">
        <v>3.5186715766083916</v>
      </c>
      <c r="J10" s="22">
        <v>4.9912898039747402</v>
      </c>
      <c r="K10" s="22">
        <v>3.8229340092225579</v>
      </c>
      <c r="L10" s="22">
        <v>5.6872904576602696</v>
      </c>
      <c r="M10" s="22">
        <v>4.2511251495695142</v>
      </c>
      <c r="N10" s="22">
        <v>2.7189313863675091</v>
      </c>
      <c r="O10" s="22">
        <v>4.6131976500697487</v>
      </c>
      <c r="P10" s="23">
        <v>3.2262044756557517</v>
      </c>
      <c r="Q10" s="106">
        <v>5.6872904576602696</v>
      </c>
      <c r="R10" s="100">
        <v>2.7189313863675091</v>
      </c>
      <c r="S10" s="24">
        <v>3.7658132830790718</v>
      </c>
      <c r="T10" s="47"/>
      <c r="U10" s="47"/>
      <c r="V10" s="47"/>
    </row>
    <row r="11" spans="1:22" x14ac:dyDescent="0.15">
      <c r="A11" s="37" t="s">
        <v>62</v>
      </c>
      <c r="B11" s="7">
        <v>8</v>
      </c>
      <c r="C11" s="9" t="s">
        <v>8</v>
      </c>
      <c r="D11" s="18" t="s">
        <v>53</v>
      </c>
      <c r="E11" s="21">
        <v>4.5093571387746207</v>
      </c>
      <c r="F11" s="22">
        <v>1.5103047801800058</v>
      </c>
      <c r="G11" s="22">
        <v>1.4104906039138934</v>
      </c>
      <c r="H11" s="22">
        <v>1.7704938303393303</v>
      </c>
      <c r="I11" s="22">
        <v>5.5089657402760093</v>
      </c>
      <c r="J11" s="22">
        <v>3.8014938601344292</v>
      </c>
      <c r="K11" s="22">
        <v>2.8437681106700015</v>
      </c>
      <c r="L11" s="22">
        <v>4.012009059494388</v>
      </c>
      <c r="M11" s="22">
        <v>2.9665634650394535</v>
      </c>
      <c r="N11" s="22">
        <v>2.3317529657253333</v>
      </c>
      <c r="O11" s="22">
        <v>2.8385255650334731</v>
      </c>
      <c r="P11" s="23">
        <v>4.0728986466021402</v>
      </c>
      <c r="Q11" s="106">
        <v>5.5089657402760093</v>
      </c>
      <c r="R11" s="100">
        <v>1.4104906039138934</v>
      </c>
      <c r="S11" s="24">
        <v>3.0421124181602219</v>
      </c>
      <c r="T11" s="47"/>
      <c r="U11" s="47"/>
      <c r="V11" s="47"/>
    </row>
    <row r="12" spans="1:22" x14ac:dyDescent="0.15">
      <c r="A12" s="37" t="s">
        <v>62</v>
      </c>
      <c r="B12" s="8">
        <v>9</v>
      </c>
      <c r="C12" s="9" t="s">
        <v>8</v>
      </c>
      <c r="D12" s="56" t="s">
        <v>57</v>
      </c>
      <c r="E12" s="21">
        <v>4.2473281831371787</v>
      </c>
      <c r="F12" s="22">
        <v>1.6903580565102678</v>
      </c>
      <c r="G12" s="22">
        <v>1.3778193099471399</v>
      </c>
      <c r="H12" s="22">
        <v>1.0811108906163995</v>
      </c>
      <c r="I12" s="22">
        <v>5.7328651443319849</v>
      </c>
      <c r="J12" s="22">
        <v>3.6002145886236399</v>
      </c>
      <c r="K12" s="22">
        <v>4.7543730734868568</v>
      </c>
      <c r="L12" s="22">
        <v>3.6516814309459766</v>
      </c>
      <c r="M12" s="22">
        <v>3.0064187409236456</v>
      </c>
      <c r="N12" s="22">
        <v>1.7520144634746451</v>
      </c>
      <c r="O12" s="22">
        <v>4.9454695145040652</v>
      </c>
      <c r="P12" s="23">
        <v>7.0711694016164346</v>
      </c>
      <c r="Q12" s="106">
        <v>7.0711694016164346</v>
      </c>
      <c r="R12" s="100">
        <v>1.0811108906163995</v>
      </c>
      <c r="S12" s="24">
        <v>3.4090253792848686</v>
      </c>
      <c r="T12" s="47"/>
      <c r="U12" s="47"/>
      <c r="V12" s="47"/>
    </row>
    <row r="13" spans="1:22" x14ac:dyDescent="0.15">
      <c r="A13" s="37" t="s">
        <v>62</v>
      </c>
      <c r="B13" s="7">
        <v>10</v>
      </c>
      <c r="C13" s="9" t="s">
        <v>8</v>
      </c>
      <c r="D13" s="17" t="s">
        <v>58</v>
      </c>
      <c r="E13" s="21">
        <v>2.5552032642888696</v>
      </c>
      <c r="F13" s="22">
        <v>2.350302884187172</v>
      </c>
      <c r="G13" s="22">
        <v>1.2848868919858665</v>
      </c>
      <c r="H13" s="22">
        <v>1.8586401699806869</v>
      </c>
      <c r="I13" s="22">
        <v>2.9131643985061206</v>
      </c>
      <c r="J13" s="22">
        <v>0.91445788590153931</v>
      </c>
      <c r="K13" s="22">
        <v>1.1245458044141787</v>
      </c>
      <c r="L13" s="22">
        <v>0.90255500569553848</v>
      </c>
      <c r="M13" s="22">
        <v>1.9126350177305169</v>
      </c>
      <c r="N13" s="22">
        <v>1.7659923503735746</v>
      </c>
      <c r="O13" s="22">
        <v>4.4367199345542616</v>
      </c>
      <c r="P13" s="23">
        <v>6.1502242451461147</v>
      </c>
      <c r="Q13" s="106">
        <v>6.1502242451461147</v>
      </c>
      <c r="R13" s="100">
        <v>0.90255500569553848</v>
      </c>
      <c r="S13" s="24">
        <v>2.3079803304188067</v>
      </c>
      <c r="T13" s="47"/>
      <c r="U13" s="47"/>
      <c r="V13" s="47"/>
    </row>
    <row r="14" spans="1:22" x14ac:dyDescent="0.15">
      <c r="A14" s="37" t="s">
        <v>62</v>
      </c>
      <c r="B14" s="8">
        <v>11</v>
      </c>
      <c r="C14" s="9" t="s">
        <v>8</v>
      </c>
      <c r="D14" s="56" t="s">
        <v>59</v>
      </c>
      <c r="E14" s="21">
        <v>2.4580232968719868</v>
      </c>
      <c r="F14" s="22">
        <v>1.1396596239286008</v>
      </c>
      <c r="G14" s="22">
        <v>0.67418023327104915</v>
      </c>
      <c r="H14" s="22">
        <v>1.3310618221068986</v>
      </c>
      <c r="I14" s="22">
        <v>4.1636233913593941</v>
      </c>
      <c r="J14" s="22">
        <v>1.4759090528169321</v>
      </c>
      <c r="K14" s="22">
        <v>2.1448413595018678</v>
      </c>
      <c r="L14" s="22">
        <v>3.4389385246039899</v>
      </c>
      <c r="M14" s="22">
        <v>3.236713696692421</v>
      </c>
      <c r="N14" s="22">
        <v>2.7984299172027161</v>
      </c>
      <c r="O14" s="22">
        <v>2.5424565689337943</v>
      </c>
      <c r="P14" s="23">
        <v>3.9448001622228328</v>
      </c>
      <c r="Q14" s="106">
        <v>4.1636233913593941</v>
      </c>
      <c r="R14" s="100">
        <v>0.67418023327104915</v>
      </c>
      <c r="S14" s="24">
        <v>2.4183888576555428</v>
      </c>
      <c r="T14" s="47"/>
      <c r="U14" s="47"/>
      <c r="V14" s="47"/>
    </row>
    <row r="15" spans="1:22" x14ac:dyDescent="0.15">
      <c r="A15" s="37" t="s">
        <v>62</v>
      </c>
      <c r="B15" s="7">
        <v>12</v>
      </c>
      <c r="C15" s="9" t="s">
        <v>8</v>
      </c>
      <c r="D15" s="17" t="s">
        <v>9</v>
      </c>
      <c r="E15" s="21">
        <v>2.1132806633649079</v>
      </c>
      <c r="F15" s="22">
        <v>1.6293571407577243</v>
      </c>
      <c r="G15" s="22">
        <v>1.1294795494389338</v>
      </c>
      <c r="H15" s="22">
        <v>1.8314865047721776</v>
      </c>
      <c r="I15" s="22">
        <v>4.4781933831478966</v>
      </c>
      <c r="J15" s="22">
        <v>2.2192505603167376</v>
      </c>
      <c r="K15" s="22">
        <v>1.8897320236584716</v>
      </c>
      <c r="L15" s="22">
        <v>1.0165961166484148</v>
      </c>
      <c r="M15" s="22">
        <v>3.3615715825811638</v>
      </c>
      <c r="N15" s="22">
        <v>3.016567378213824</v>
      </c>
      <c r="O15" s="22">
        <v>2.6277814236399539</v>
      </c>
      <c r="P15" s="23">
        <v>3.1507623182548365</v>
      </c>
      <c r="Q15" s="106">
        <v>4.4781933831478966</v>
      </c>
      <c r="R15" s="100">
        <v>1.0165961166484148</v>
      </c>
      <c r="S15" s="24">
        <v>2.3717754115917788</v>
      </c>
      <c r="T15" s="47"/>
      <c r="U15" s="47"/>
      <c r="V15" s="47"/>
    </row>
    <row r="16" spans="1:22" x14ac:dyDescent="0.15">
      <c r="A16" s="37" t="s">
        <v>63</v>
      </c>
      <c r="B16" s="8">
        <v>13</v>
      </c>
      <c r="C16" s="9" t="s">
        <v>10</v>
      </c>
      <c r="D16" s="17" t="s">
        <v>11</v>
      </c>
      <c r="E16" s="21">
        <v>3.755188119968655</v>
      </c>
      <c r="F16" s="22">
        <v>2.7714062818215686</v>
      </c>
      <c r="G16" s="22">
        <v>2.8495700126137815</v>
      </c>
      <c r="H16" s="22">
        <v>2.3011582909877459</v>
      </c>
      <c r="I16" s="22">
        <v>2.196277933706281</v>
      </c>
      <c r="J16" s="22">
        <v>2.7323949839755488</v>
      </c>
      <c r="K16" s="22">
        <v>1.513118224265904</v>
      </c>
      <c r="L16" s="22">
        <v>4.0497036148873793</v>
      </c>
      <c r="M16" s="22">
        <v>2.3078229019825951</v>
      </c>
      <c r="N16" s="22">
        <v>1.4030641713926348</v>
      </c>
      <c r="O16" s="22">
        <v>2.3359342618288603</v>
      </c>
      <c r="P16" s="23">
        <v>3.7958616621235484</v>
      </c>
      <c r="Q16" s="106">
        <v>4.0497036148873793</v>
      </c>
      <c r="R16" s="100">
        <v>1.4030641713926348</v>
      </c>
      <c r="S16" s="24">
        <v>2.612754037400268</v>
      </c>
      <c r="T16" s="47"/>
      <c r="U16" s="47"/>
      <c r="V16" s="47"/>
    </row>
    <row r="17" spans="1:22" ht="13.5" customHeight="1" x14ac:dyDescent="0.15">
      <c r="A17" s="37" t="s">
        <v>61</v>
      </c>
      <c r="B17" s="7">
        <v>14</v>
      </c>
      <c r="C17" s="9" t="s">
        <v>12</v>
      </c>
      <c r="D17" s="17" t="s">
        <v>13</v>
      </c>
      <c r="E17" s="21">
        <v>4.0667740789720481</v>
      </c>
      <c r="F17" s="22">
        <v>2.9694770208880854</v>
      </c>
      <c r="G17" s="22">
        <v>2.5721411674223562</v>
      </c>
      <c r="H17" s="22">
        <v>2.3634410648804605</v>
      </c>
      <c r="I17" s="22">
        <v>2.6074689010406451</v>
      </c>
      <c r="J17" s="22">
        <v>2.5750960750280338</v>
      </c>
      <c r="K17" s="22">
        <v>3.1941435619240073</v>
      </c>
      <c r="L17" s="22">
        <v>3.4807392330185869</v>
      </c>
      <c r="M17" s="22">
        <v>1.6228312317805349</v>
      </c>
      <c r="N17" s="22">
        <v>2.004831245291705</v>
      </c>
      <c r="O17" s="22">
        <v>3.7251763103832118</v>
      </c>
      <c r="P17" s="23">
        <v>4.728368941144848</v>
      </c>
      <c r="Q17" s="106">
        <v>4.728368941144848</v>
      </c>
      <c r="R17" s="100">
        <v>1.6228312317805349</v>
      </c>
      <c r="S17" s="24">
        <v>2.8784300306917654</v>
      </c>
      <c r="T17" s="47"/>
      <c r="U17" s="47"/>
      <c r="V17" s="47"/>
    </row>
    <row r="18" spans="1:22" x14ac:dyDescent="0.15">
      <c r="A18" s="37" t="s">
        <v>61</v>
      </c>
      <c r="B18" s="8">
        <v>15</v>
      </c>
      <c r="C18" s="9" t="s">
        <v>14</v>
      </c>
      <c r="D18" s="17" t="s">
        <v>15</v>
      </c>
      <c r="E18" s="21">
        <v>4.8690774868298927</v>
      </c>
      <c r="F18" s="22">
        <v>3.7507530808920224</v>
      </c>
      <c r="G18" s="22">
        <v>3.7170173196395178</v>
      </c>
      <c r="H18" s="22">
        <v>3.0713660653508246</v>
      </c>
      <c r="I18" s="22">
        <v>3.0704605918739838</v>
      </c>
      <c r="J18" s="22">
        <v>3.570293939448427</v>
      </c>
      <c r="K18" s="22">
        <v>3.3716086503757303</v>
      </c>
      <c r="L18" s="22">
        <v>4.1499989142294611</v>
      </c>
      <c r="M18" s="22">
        <v>2.1459529956225243</v>
      </c>
      <c r="N18" s="22">
        <v>2.0105165899896389</v>
      </c>
      <c r="O18" s="22">
        <v>6.0466654458561546</v>
      </c>
      <c r="P18" s="23">
        <v>6.7481392006154293</v>
      </c>
      <c r="Q18" s="106">
        <v>6.0466654458561546</v>
      </c>
      <c r="R18" s="100">
        <v>2.0105165899896389</v>
      </c>
      <c r="S18" s="24">
        <v>3.7468152082222628</v>
      </c>
      <c r="T18" s="47"/>
      <c r="U18" s="47"/>
      <c r="V18" s="47"/>
    </row>
    <row r="19" spans="1:22" x14ac:dyDescent="0.15">
      <c r="A19" s="37" t="s">
        <v>61</v>
      </c>
      <c r="B19" s="7">
        <v>16</v>
      </c>
      <c r="C19" s="9" t="s">
        <v>16</v>
      </c>
      <c r="D19" s="17" t="s">
        <v>17</v>
      </c>
      <c r="E19" s="21">
        <v>7.2064051496858292</v>
      </c>
      <c r="F19" s="22">
        <v>4.6665661722234342</v>
      </c>
      <c r="G19" s="22">
        <v>1.5499573084836502</v>
      </c>
      <c r="H19" s="22">
        <v>3.1854818744539237</v>
      </c>
      <c r="I19" s="22">
        <v>6.2651165812330785</v>
      </c>
      <c r="J19" s="22">
        <v>4.96810843063645</v>
      </c>
      <c r="K19" s="22">
        <v>2.693508080352597</v>
      </c>
      <c r="L19" s="22"/>
      <c r="M19" s="22" t="s">
        <v>50</v>
      </c>
      <c r="N19" s="22" t="s">
        <v>50</v>
      </c>
      <c r="O19" s="22" t="s">
        <v>50</v>
      </c>
      <c r="P19" s="23" t="s">
        <v>50</v>
      </c>
      <c r="Q19" s="106">
        <v>7.2064051496858292</v>
      </c>
      <c r="R19" s="100">
        <v>1.5499573084836502</v>
      </c>
      <c r="S19" s="24">
        <v>4.4381454552981241</v>
      </c>
      <c r="T19" s="47"/>
      <c r="U19" s="47"/>
      <c r="V19" s="47"/>
    </row>
    <row r="20" spans="1:22" x14ac:dyDescent="0.15">
      <c r="A20" s="37" t="s">
        <v>63</v>
      </c>
      <c r="B20" s="8">
        <v>17</v>
      </c>
      <c r="C20" s="9" t="s">
        <v>18</v>
      </c>
      <c r="D20" s="17" t="s">
        <v>19</v>
      </c>
      <c r="E20" s="48">
        <v>3.3848867583637796</v>
      </c>
      <c r="F20" s="49">
        <v>3.5105296255021123</v>
      </c>
      <c r="G20" s="49">
        <v>2.5803738681880888</v>
      </c>
      <c r="H20" s="49">
        <v>3.9770686633396282</v>
      </c>
      <c r="I20" s="49">
        <v>2.4285175468117304</v>
      </c>
      <c r="J20" s="49">
        <v>2.3984959051453694</v>
      </c>
      <c r="K20" s="49">
        <v>2.0464767076873103</v>
      </c>
      <c r="L20" s="22">
        <v>2.0234767379680392</v>
      </c>
      <c r="M20" s="22">
        <v>1.5878319221358914</v>
      </c>
      <c r="N20" s="22">
        <v>1.2398554169264853</v>
      </c>
      <c r="O20" s="22">
        <v>3.6329321110350863</v>
      </c>
      <c r="P20" s="23">
        <v>2.7628785177723425</v>
      </c>
      <c r="Q20" s="106">
        <v>3.9770686633396282</v>
      </c>
      <c r="R20" s="100">
        <v>1.2398554169264853</v>
      </c>
      <c r="S20" s="24">
        <v>2.6292948135148868</v>
      </c>
      <c r="T20" s="47"/>
      <c r="U20" s="47"/>
      <c r="V20" s="47"/>
    </row>
    <row r="21" spans="1:22" x14ac:dyDescent="0.15">
      <c r="A21" s="37" t="s">
        <v>63</v>
      </c>
      <c r="B21" s="7">
        <v>18</v>
      </c>
      <c r="C21" s="9" t="s">
        <v>20</v>
      </c>
      <c r="D21" s="17" t="s">
        <v>21</v>
      </c>
      <c r="E21" s="21">
        <v>3.4498655478926326</v>
      </c>
      <c r="F21" s="22">
        <v>3.7134185806231441</v>
      </c>
      <c r="G21" s="22">
        <v>1.4720292255889309</v>
      </c>
      <c r="H21" s="22">
        <v>3.2518386642594628</v>
      </c>
      <c r="I21" s="22">
        <v>3.8936169033368095</v>
      </c>
      <c r="J21" s="22">
        <v>2.5682968554427883</v>
      </c>
      <c r="K21" s="22">
        <v>4.254731772972093</v>
      </c>
      <c r="L21" s="22">
        <v>2.4696344849053968</v>
      </c>
      <c r="M21" s="22">
        <v>1.5516430902461591</v>
      </c>
      <c r="N21" s="22">
        <v>1.9417046864530909</v>
      </c>
      <c r="O21" s="22">
        <v>3.8818088692496158</v>
      </c>
      <c r="P21" s="23">
        <v>4.3158871526444864</v>
      </c>
      <c r="Q21" s="106">
        <v>4.3158871526444864</v>
      </c>
      <c r="R21" s="100">
        <v>1.4720292255889309</v>
      </c>
      <c r="S21" s="24">
        <v>2.9861689878732371</v>
      </c>
      <c r="T21" s="47"/>
      <c r="U21" s="47"/>
      <c r="V21" s="47"/>
    </row>
    <row r="22" spans="1:22" x14ac:dyDescent="0.15">
      <c r="A22" s="37" t="s">
        <v>63</v>
      </c>
      <c r="B22" s="8">
        <v>19</v>
      </c>
      <c r="C22" s="9" t="s">
        <v>22</v>
      </c>
      <c r="D22" s="17" t="s">
        <v>46</v>
      </c>
      <c r="E22" s="21">
        <v>4.6173487907480704</v>
      </c>
      <c r="F22" s="22">
        <v>3.2018204734559474</v>
      </c>
      <c r="G22" s="22">
        <v>2.4088442329003761</v>
      </c>
      <c r="H22" s="22">
        <v>2.5828995973493787</v>
      </c>
      <c r="I22" s="22">
        <v>1.8280402188707721</v>
      </c>
      <c r="J22" s="22">
        <v>4.9676356157025685</v>
      </c>
      <c r="K22" s="22">
        <v>3.1383357350637242</v>
      </c>
      <c r="L22" s="22">
        <v>5.5386084723204396</v>
      </c>
      <c r="M22" s="22">
        <v>5.9206530152766028</v>
      </c>
      <c r="N22" s="22">
        <v>3.4516606591477492</v>
      </c>
      <c r="O22" s="22">
        <v>6.1358499768253418</v>
      </c>
      <c r="P22" s="23">
        <v>5.386109267120224</v>
      </c>
      <c r="Q22" s="106">
        <v>6.1358499768253418</v>
      </c>
      <c r="R22" s="100">
        <v>1.8280402188707721</v>
      </c>
      <c r="S22" s="24">
        <v>4.0560367061539786</v>
      </c>
      <c r="T22" s="47"/>
      <c r="U22" s="47"/>
      <c r="V22" s="47"/>
    </row>
    <row r="23" spans="1:22" x14ac:dyDescent="0.15">
      <c r="A23" s="37" t="s">
        <v>63</v>
      </c>
      <c r="B23" s="7">
        <v>20</v>
      </c>
      <c r="C23" s="9" t="s">
        <v>23</v>
      </c>
      <c r="D23" s="17" t="s">
        <v>37</v>
      </c>
      <c r="E23" s="21">
        <v>3.6468252488944923</v>
      </c>
      <c r="F23" s="22">
        <v>2.8773034816351899</v>
      </c>
      <c r="G23" s="22">
        <v>2.6572516058474198</v>
      </c>
      <c r="H23" s="22">
        <v>2.4012355155687342</v>
      </c>
      <c r="I23" s="22">
        <v>2.7530613739045715</v>
      </c>
      <c r="J23" s="22">
        <v>1.9623237647362202</v>
      </c>
      <c r="K23" s="22">
        <v>3.4952757067793372</v>
      </c>
      <c r="L23" s="22">
        <v>4.4448844606988986</v>
      </c>
      <c r="M23" s="22">
        <v>2.2886794905124419</v>
      </c>
      <c r="N23" s="22">
        <v>2.3147768281490149</v>
      </c>
      <c r="O23" s="22">
        <v>4.3741858899544583</v>
      </c>
      <c r="P23" s="23">
        <v>3.0584017197417976</v>
      </c>
      <c r="Q23" s="106">
        <v>12.142672896165932</v>
      </c>
      <c r="R23" s="100">
        <v>0.7345150002799633</v>
      </c>
      <c r="S23" s="24">
        <v>2.9762498579527441</v>
      </c>
      <c r="T23" s="47"/>
      <c r="U23" s="47"/>
      <c r="V23" s="47"/>
    </row>
    <row r="24" spans="1:22" x14ac:dyDescent="0.15">
      <c r="A24" s="37" t="s">
        <v>63</v>
      </c>
      <c r="B24" s="8">
        <v>21</v>
      </c>
      <c r="C24" s="9" t="s">
        <v>24</v>
      </c>
      <c r="D24" s="17" t="s">
        <v>25</v>
      </c>
      <c r="E24" s="21">
        <v>3.6884192630859021</v>
      </c>
      <c r="F24" s="22">
        <v>2.3863768513150623</v>
      </c>
      <c r="G24" s="22">
        <v>1.7502926155767458</v>
      </c>
      <c r="H24" s="22">
        <v>1.5571367147613553</v>
      </c>
      <c r="I24" s="22">
        <v>1.8562166537926326</v>
      </c>
      <c r="J24" s="22">
        <v>2.2061068335309963</v>
      </c>
      <c r="K24" s="22">
        <v>2.1527910503166829</v>
      </c>
      <c r="L24" s="22">
        <v>5.1257558927355023</v>
      </c>
      <c r="M24" s="22">
        <v>2.4773514734512703</v>
      </c>
      <c r="N24" s="22">
        <v>2.083932672425858</v>
      </c>
      <c r="O24" s="22">
        <v>4.1621833112783007</v>
      </c>
      <c r="P24" s="23">
        <v>2.8709454236715248</v>
      </c>
      <c r="Q24" s="106">
        <v>5.1257558927355023</v>
      </c>
      <c r="R24" s="100">
        <v>1.5571367147613553</v>
      </c>
      <c r="S24" s="24">
        <v>2.6334868547635302</v>
      </c>
      <c r="T24" s="47"/>
      <c r="U24" s="47"/>
      <c r="V24" s="47"/>
    </row>
    <row r="25" spans="1:22" x14ac:dyDescent="0.15">
      <c r="A25" s="37" t="s">
        <v>61</v>
      </c>
      <c r="B25" s="7">
        <v>22</v>
      </c>
      <c r="C25" s="9" t="s">
        <v>26</v>
      </c>
      <c r="D25" s="17" t="s">
        <v>64</v>
      </c>
      <c r="E25" s="48">
        <v>4.9458880797589533</v>
      </c>
      <c r="F25" s="22">
        <v>3.1237187872161805</v>
      </c>
      <c r="G25" s="22">
        <v>2.603098989346817</v>
      </c>
      <c r="H25" s="22">
        <v>2.4295590567236962</v>
      </c>
      <c r="I25" s="22">
        <v>3.2538737366835222</v>
      </c>
      <c r="J25" s="22">
        <v>2.6030989893468175</v>
      </c>
      <c r="K25" s="22">
        <v>2.8980677133521224</v>
      </c>
      <c r="L25" s="22">
        <v>2.4729440398794762</v>
      </c>
      <c r="M25" s="22">
        <v>1.5618593936080902</v>
      </c>
      <c r="N25" s="22">
        <v>1.1466031262599077</v>
      </c>
      <c r="O25" s="22">
        <v>2.7332539388141579</v>
      </c>
      <c r="P25" s="23">
        <v>1.9523242420101123</v>
      </c>
      <c r="Q25" s="106">
        <v>4.9458880797589533</v>
      </c>
      <c r="R25" s="100">
        <v>1.1466031262599077</v>
      </c>
      <c r="S25" s="24">
        <v>2.5778747064993581</v>
      </c>
      <c r="T25" s="47"/>
      <c r="U25" s="47"/>
      <c r="V25" s="47"/>
    </row>
    <row r="26" spans="1:22" x14ac:dyDescent="0.15">
      <c r="A26" s="37" t="s">
        <v>65</v>
      </c>
      <c r="B26" s="8">
        <v>23</v>
      </c>
      <c r="C26" s="9" t="s">
        <v>27</v>
      </c>
      <c r="D26" s="17" t="s">
        <v>28</v>
      </c>
      <c r="E26" s="21">
        <v>3.9711194230647338</v>
      </c>
      <c r="F26" s="22">
        <v>3.0788811576267427</v>
      </c>
      <c r="G26" s="22">
        <v>4.4674112061997011</v>
      </c>
      <c r="H26" s="22">
        <v>2.0885448925303645</v>
      </c>
      <c r="I26" s="22">
        <v>1.9269546218077593</v>
      </c>
      <c r="J26" s="22">
        <v>1.982825122199408</v>
      </c>
      <c r="K26" s="22">
        <v>2.2973150459511631</v>
      </c>
      <c r="L26" s="22">
        <v>5.218316402485403</v>
      </c>
      <c r="M26" s="22">
        <v>3.7886311494567342</v>
      </c>
      <c r="N26" s="22">
        <v>2.9924759598183703</v>
      </c>
      <c r="O26" s="22">
        <v>5.0030917435377296</v>
      </c>
      <c r="P26" s="23">
        <v>3.6883274213978297</v>
      </c>
      <c r="Q26" s="106">
        <v>5.218316402485403</v>
      </c>
      <c r="R26" s="100">
        <v>1.9269546218077593</v>
      </c>
      <c r="S26" s="24">
        <v>3.3227893969263556</v>
      </c>
      <c r="T26" s="47"/>
      <c r="U26" s="47"/>
      <c r="V26" s="47"/>
    </row>
    <row r="27" spans="1:22" x14ac:dyDescent="0.15">
      <c r="A27" s="37" t="s">
        <v>65</v>
      </c>
      <c r="B27" s="7">
        <v>24</v>
      </c>
      <c r="C27" s="9" t="s">
        <v>44</v>
      </c>
      <c r="D27" s="17" t="s">
        <v>45</v>
      </c>
      <c r="E27" s="21">
        <v>3.3010109951118798</v>
      </c>
      <c r="F27" s="22">
        <v>3.237054193451316</v>
      </c>
      <c r="G27" s="22">
        <v>4.017646190784447</v>
      </c>
      <c r="H27" s="22">
        <v>2.6229642468104979</v>
      </c>
      <c r="I27" s="22">
        <v>2.5659231839260617</v>
      </c>
      <c r="J27" s="22">
        <v>2.4615087437397456</v>
      </c>
      <c r="K27" s="22">
        <v>2.3155396858875026</v>
      </c>
      <c r="L27" s="22">
        <v>4.2337683650650755</v>
      </c>
      <c r="M27" s="22">
        <v>2.8913815753143384</v>
      </c>
      <c r="N27" s="22">
        <v>3.0342517366946731</v>
      </c>
      <c r="O27" s="22">
        <v>4.3144018883008624</v>
      </c>
      <c r="P27" s="23">
        <v>4.4608347177487886</v>
      </c>
      <c r="Q27" s="106">
        <v>4.4608347177487886</v>
      </c>
      <c r="R27" s="100">
        <v>2.3155396858875026</v>
      </c>
      <c r="S27" s="24">
        <v>3.2101312721891402</v>
      </c>
      <c r="T27" s="47"/>
      <c r="U27" s="47"/>
      <c r="V27" s="47"/>
    </row>
    <row r="28" spans="1:22" x14ac:dyDescent="0.15">
      <c r="A28" s="37" t="s">
        <v>65</v>
      </c>
      <c r="B28" s="8">
        <v>25</v>
      </c>
      <c r="C28" s="9" t="s">
        <v>29</v>
      </c>
      <c r="D28" s="17" t="s">
        <v>30</v>
      </c>
      <c r="E28" s="93">
        <v>7.0788437306534284</v>
      </c>
      <c r="F28" s="94">
        <v>7.5064205278662666</v>
      </c>
      <c r="G28" s="94">
        <v>5.7511354374842965</v>
      </c>
      <c r="H28" s="94">
        <v>6.1620792388488512</v>
      </c>
      <c r="I28" s="94">
        <v>8.7391927369719085</v>
      </c>
      <c r="J28" s="94">
        <v>4.1910662112028971</v>
      </c>
      <c r="K28" s="94">
        <v>5.0332682871535432</v>
      </c>
      <c r="L28" s="94">
        <v>9.5764253445635354</v>
      </c>
      <c r="M28" s="22" t="s">
        <v>50</v>
      </c>
      <c r="N28" s="94">
        <v>2.7060762808986065</v>
      </c>
      <c r="O28" s="94">
        <v>4.2613102727298875</v>
      </c>
      <c r="P28" s="95">
        <v>2.805574094324498</v>
      </c>
      <c r="Q28" s="106">
        <v>9.5764253445635354</v>
      </c>
      <c r="R28" s="100">
        <v>2.7060762808986065</v>
      </c>
      <c r="S28" s="96">
        <v>5.7133478983355701</v>
      </c>
      <c r="T28" s="47"/>
      <c r="U28" s="47"/>
      <c r="V28" s="47"/>
    </row>
    <row r="29" spans="1:22" x14ac:dyDescent="0.15">
      <c r="A29" s="37" t="s">
        <v>65</v>
      </c>
      <c r="B29" s="7">
        <v>26</v>
      </c>
      <c r="C29" s="9" t="s">
        <v>31</v>
      </c>
      <c r="D29" s="10" t="s">
        <v>32</v>
      </c>
      <c r="E29" s="21">
        <v>4.1983274626720846</v>
      </c>
      <c r="F29" s="22">
        <v>2.8595639706435669</v>
      </c>
      <c r="G29" s="22">
        <v>3.2009020224514098</v>
      </c>
      <c r="H29" s="22">
        <v>2.2949841136555538</v>
      </c>
      <c r="I29" s="22">
        <v>2.9063920161035055</v>
      </c>
      <c r="J29" s="22">
        <v>1.3254232576902845</v>
      </c>
      <c r="K29" s="22">
        <v>2.5095462371884478</v>
      </c>
      <c r="L29" s="22">
        <v>3.1487634971674194</v>
      </c>
      <c r="M29" s="22">
        <v>3.0456130002702206</v>
      </c>
      <c r="N29" s="22">
        <v>2.9509223198580332</v>
      </c>
      <c r="O29" s="22">
        <v>1.1854357651288319</v>
      </c>
      <c r="P29" s="23">
        <v>1.7622100198662283</v>
      </c>
      <c r="Q29" s="106">
        <v>3.2009020224514098</v>
      </c>
      <c r="R29" s="100">
        <v>1.1854357651288319</v>
      </c>
      <c r="S29" s="24">
        <v>2.5366166520560007</v>
      </c>
      <c r="T29" s="47"/>
      <c r="U29" s="47"/>
      <c r="V29" s="47"/>
    </row>
    <row r="30" spans="1:22" x14ac:dyDescent="0.15">
      <c r="A30" s="37" t="s">
        <v>66</v>
      </c>
      <c r="B30" s="8">
        <v>27</v>
      </c>
      <c r="C30" s="9" t="s">
        <v>33</v>
      </c>
      <c r="D30" s="10" t="s">
        <v>69</v>
      </c>
      <c r="E30" s="21">
        <v>5.9049570425769016</v>
      </c>
      <c r="F30" s="22">
        <v>3.3694477174174504</v>
      </c>
      <c r="G30" s="22">
        <v>3.1883707753100681</v>
      </c>
      <c r="H30" s="22">
        <v>3.0299946649241307</v>
      </c>
      <c r="I30" s="22">
        <v>4.1526116748016957</v>
      </c>
      <c r="J30" s="22">
        <v>4.2265874587304548</v>
      </c>
      <c r="K30" s="22">
        <v>4.3742104713148606</v>
      </c>
      <c r="L30" s="22">
        <v>5.9392976852265305</v>
      </c>
      <c r="M30" s="22">
        <v>4.1248191581825857</v>
      </c>
      <c r="N30" s="22">
        <v>4.5450134214201938</v>
      </c>
      <c r="O30" s="22">
        <v>6.2017704424524593</v>
      </c>
      <c r="P30" s="23">
        <v>3.5977544698709778</v>
      </c>
      <c r="Q30" s="106">
        <v>6.2017704424524593</v>
      </c>
      <c r="R30" s="100">
        <v>3.0299946649241307</v>
      </c>
      <c r="S30" s="24">
        <v>4.3411440888453656</v>
      </c>
      <c r="T30" s="47"/>
      <c r="U30" s="47"/>
      <c r="V30" s="47"/>
    </row>
    <row r="31" spans="1:22" ht="14.25" thickBot="1" x14ac:dyDescent="0.2">
      <c r="A31" s="37" t="s">
        <v>66</v>
      </c>
      <c r="B31" s="11">
        <v>28</v>
      </c>
      <c r="C31" s="12" t="s">
        <v>33</v>
      </c>
      <c r="D31" s="13" t="s">
        <v>42</v>
      </c>
      <c r="E31" s="50">
        <v>6.1883810659786906</v>
      </c>
      <c r="F31" s="51">
        <v>5.0401084019321214</v>
      </c>
      <c r="G31" s="51">
        <v>4.4373050413463009</v>
      </c>
      <c r="H31" s="51">
        <v>3.3244608541799354</v>
      </c>
      <c r="I31" s="51">
        <v>4.4800351096374271</v>
      </c>
      <c r="J31" s="51">
        <v>5.4782412323222864</v>
      </c>
      <c r="K31" s="51">
        <v>9.532696272711835</v>
      </c>
      <c r="L31" s="51">
        <v>8.4023306976708181</v>
      </c>
      <c r="M31" s="51">
        <v>5.9560446715362767</v>
      </c>
      <c r="N31" s="51">
        <v>6.7819000045759834</v>
      </c>
      <c r="O31" s="51">
        <v>8.206814514620163</v>
      </c>
      <c r="P31" s="52">
        <v>6.3553164583033244</v>
      </c>
      <c r="Q31" s="110">
        <v>9.532696272711835</v>
      </c>
      <c r="R31" s="102">
        <v>3.3244608541799354</v>
      </c>
      <c r="S31" s="53">
        <v>6.0971318029305444</v>
      </c>
      <c r="T31" s="47"/>
      <c r="U31" s="47"/>
      <c r="V31" s="47"/>
    </row>
    <row r="32" spans="1:22" s="30" customFormat="1" x14ac:dyDescent="0.15">
      <c r="A32" s="39"/>
      <c r="C32" s="31"/>
      <c r="D32" s="32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22" s="30" customFormat="1" x14ac:dyDescent="0.15">
      <c r="A33" s="39"/>
      <c r="C33" s="31"/>
      <c r="D33" s="32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V33" s="34"/>
    </row>
    <row r="34" spans="1:22" x14ac:dyDescent="0.15">
      <c r="V34" s="34"/>
    </row>
    <row r="35" spans="1:22" x14ac:dyDescent="0.15">
      <c r="V35" s="34"/>
    </row>
    <row r="36" spans="1:22" x14ac:dyDescent="0.15">
      <c r="C36" s="69" t="s">
        <v>34</v>
      </c>
      <c r="D36" s="1" t="s">
        <v>55</v>
      </c>
      <c r="E36" s="1"/>
      <c r="F36" s="56"/>
      <c r="G36" s="56"/>
      <c r="H36" s="56"/>
      <c r="I36" s="56"/>
      <c r="J36" s="1"/>
      <c r="K36" s="1"/>
      <c r="L36" s="1"/>
      <c r="M36" s="1"/>
      <c r="N36" s="1"/>
      <c r="O36" s="1"/>
      <c r="P36" s="1"/>
      <c r="Q36" s="1"/>
      <c r="R36" s="1"/>
      <c r="S36" s="1"/>
      <c r="V36" s="34"/>
    </row>
    <row r="37" spans="1:22" x14ac:dyDescent="0.15">
      <c r="C37" s="68" t="s">
        <v>34</v>
      </c>
      <c r="D37" s="1" t="s">
        <v>56</v>
      </c>
      <c r="E37" s="1"/>
      <c r="F37" s="56"/>
      <c r="G37" s="56"/>
      <c r="H37" s="56"/>
      <c r="I37" s="56"/>
      <c r="J37" s="1"/>
      <c r="K37" s="1"/>
      <c r="L37" s="1"/>
      <c r="M37" s="1"/>
      <c r="N37" s="1"/>
      <c r="O37" s="1"/>
      <c r="P37" s="1"/>
      <c r="Q37" s="1"/>
      <c r="R37" s="1"/>
      <c r="S37" s="1"/>
      <c r="V37" s="34"/>
    </row>
    <row r="38" spans="1:22" x14ac:dyDescent="0.15">
      <c r="C38" s="130" t="s">
        <v>35</v>
      </c>
      <c r="D38" s="56" t="s">
        <v>36</v>
      </c>
      <c r="E38" s="1"/>
      <c r="F38" s="56"/>
      <c r="G38" s="56"/>
      <c r="H38" s="56"/>
      <c r="I38" s="56"/>
      <c r="J38" s="1"/>
      <c r="K38" s="1"/>
      <c r="L38" s="1"/>
      <c r="M38" s="1"/>
      <c r="N38" s="1"/>
      <c r="O38" s="1"/>
      <c r="P38" s="1"/>
      <c r="Q38" s="1"/>
      <c r="R38" s="1"/>
      <c r="S38" s="1"/>
      <c r="V38" s="34"/>
    </row>
    <row r="39" spans="1:22" x14ac:dyDescent="0.15">
      <c r="C39" s="35" t="s">
        <v>34</v>
      </c>
      <c r="D39" s="56" t="s">
        <v>43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V39" s="34"/>
    </row>
    <row r="40" spans="1:22" x14ac:dyDescent="0.15">
      <c r="C40" s="1" t="s">
        <v>51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V40" s="34"/>
    </row>
    <row r="41" spans="1:22" x14ac:dyDescent="0.15">
      <c r="C41" s="1"/>
      <c r="D41" s="62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4"/>
      <c r="R41" s="62"/>
      <c r="S41" s="63"/>
      <c r="V41" s="34"/>
    </row>
  </sheetData>
  <phoneticPr fontId="1"/>
  <conditionalFormatting sqref="E32:P33 S32:S33">
    <cfRule type="expression" dxfId="58" priority="5741" stopIfTrue="1">
      <formula>#REF!&gt;E32</formula>
    </cfRule>
  </conditionalFormatting>
  <conditionalFormatting sqref="S4:S31">
    <cfRule type="expression" dxfId="57" priority="5743">
      <formula>$S4&lt;#REF!</formula>
    </cfRule>
  </conditionalFormatting>
  <conditionalFormatting sqref="E4:P31">
    <cfRule type="expression" dxfId="56" priority="5744">
      <formula>E4&lt;#REF!</formula>
    </cfRule>
  </conditionalFormatting>
  <pageMargins left="0.25" right="0.25" top="0.75" bottom="0.75" header="0.3" footer="0.3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75" id="{C7FFDAC4-6EB5-43D3-96EC-AF060D5EDC71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S4:S31</xm:sqref>
        </x14:conditionalFormatting>
        <x14:conditionalFormatting xmlns:xm="http://schemas.microsoft.com/office/excel/2006/main">
          <x14:cfRule type="expression" priority="5676" id="{64554288-75C4-4D08-8917-0D1A17526146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77" id="{FA36E2D7-EBE2-4C28-B2F0-8C38E30ABFAF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W41"/>
  <sheetViews>
    <sheetView zoomScale="80" zoomScaleNormal="80" workbookViewId="0">
      <selection activeCell="C2" sqref="C2"/>
    </sheetView>
  </sheetViews>
  <sheetFormatPr defaultRowHeight="13.5" x14ac:dyDescent="0.15"/>
  <cols>
    <col min="1" max="1" width="9" style="38"/>
    <col min="2" max="2" width="4.125" style="26" bestFit="1" customWidth="1"/>
    <col min="3" max="3" width="9" style="26"/>
    <col min="4" max="4" width="11" style="26" bestFit="1" customWidth="1"/>
    <col min="5" max="10" width="7.5" style="26" bestFit="1" customWidth="1"/>
    <col min="11" max="13" width="8.625" style="26" bestFit="1" customWidth="1"/>
    <col min="14" max="16" width="7.5" style="26" bestFit="1" customWidth="1"/>
    <col min="17" max="17" width="7.5" style="26" customWidth="1"/>
    <col min="18" max="18" width="7.5" style="26" bestFit="1" customWidth="1"/>
    <col min="19" max="19" width="7.75" style="26" bestFit="1" customWidth="1"/>
    <col min="20" max="16384" width="9" style="26"/>
  </cols>
  <sheetData>
    <row r="1" spans="1:23" s="1" customFormat="1" x14ac:dyDescent="0.15">
      <c r="A1" s="44"/>
    </row>
    <row r="2" spans="1:23" s="2" customFormat="1" ht="20.100000000000001" customHeight="1" thickBot="1" x14ac:dyDescent="0.2">
      <c r="A2" s="44"/>
      <c r="C2" s="2" t="s">
        <v>141</v>
      </c>
      <c r="J2" s="2" t="s">
        <v>132</v>
      </c>
      <c r="Q2" s="2" t="s">
        <v>54</v>
      </c>
    </row>
    <row r="3" spans="1:23" s="2" customFormat="1" ht="15" thickBot="1" x14ac:dyDescent="0.2">
      <c r="A3" s="37" t="s">
        <v>52</v>
      </c>
      <c r="B3" s="3" t="s">
        <v>0</v>
      </c>
      <c r="C3" s="4" t="s">
        <v>67</v>
      </c>
      <c r="D3" s="5" t="s">
        <v>1</v>
      </c>
      <c r="E3" s="27" t="s">
        <v>78</v>
      </c>
      <c r="F3" s="41" t="s">
        <v>80</v>
      </c>
      <c r="G3" s="41" t="s">
        <v>84</v>
      </c>
      <c r="H3" s="41" t="s">
        <v>88</v>
      </c>
      <c r="I3" s="41" t="s">
        <v>92</v>
      </c>
      <c r="J3" s="41" t="s">
        <v>97</v>
      </c>
      <c r="K3" s="41" t="s">
        <v>98</v>
      </c>
      <c r="L3" s="41" t="s">
        <v>107</v>
      </c>
      <c r="M3" s="41" t="s">
        <v>111</v>
      </c>
      <c r="N3" s="41" t="s">
        <v>114</v>
      </c>
      <c r="O3" s="41" t="s">
        <v>122</v>
      </c>
      <c r="P3" s="67" t="s">
        <v>125</v>
      </c>
      <c r="Q3" s="3" t="s">
        <v>47</v>
      </c>
      <c r="R3" s="5" t="s">
        <v>48</v>
      </c>
      <c r="S3" s="6" t="s">
        <v>133</v>
      </c>
    </row>
    <row r="4" spans="1:23" x14ac:dyDescent="0.15">
      <c r="A4" s="37" t="s">
        <v>60</v>
      </c>
      <c r="B4" s="7">
        <v>1</v>
      </c>
      <c r="C4" s="15" t="s">
        <v>2</v>
      </c>
      <c r="D4" s="16" t="s">
        <v>3</v>
      </c>
      <c r="E4" s="19">
        <v>5.8535534490992864</v>
      </c>
      <c r="F4" s="20">
        <v>9.3301608559327374</v>
      </c>
      <c r="G4" s="20">
        <v>2.2409349129580667</v>
      </c>
      <c r="H4" s="20">
        <v>1.283799627931181</v>
      </c>
      <c r="I4" s="20">
        <v>1.9387455219527021</v>
      </c>
      <c r="J4" s="20">
        <v>3.4551878917880465</v>
      </c>
      <c r="K4" s="20">
        <v>3.4373626302144107</v>
      </c>
      <c r="L4" s="20" t="s">
        <v>50</v>
      </c>
      <c r="M4" s="20" t="s">
        <v>50</v>
      </c>
      <c r="N4" s="20">
        <v>2.3665251212748899</v>
      </c>
      <c r="O4" s="20">
        <v>2.1838316700976388</v>
      </c>
      <c r="P4" s="46">
        <v>4.9279230500137539</v>
      </c>
      <c r="Q4" s="97">
        <v>9.3301608559327374</v>
      </c>
      <c r="R4" s="98">
        <v>1.283799627931181</v>
      </c>
      <c r="S4" s="45">
        <v>3.5294708738573712</v>
      </c>
      <c r="T4" s="47"/>
      <c r="U4" s="47"/>
      <c r="V4" s="47"/>
      <c r="W4" s="47"/>
    </row>
    <row r="5" spans="1:23" x14ac:dyDescent="0.15">
      <c r="A5" s="37" t="s">
        <v>60</v>
      </c>
      <c r="B5" s="7">
        <v>2</v>
      </c>
      <c r="C5" s="9" t="s">
        <v>2</v>
      </c>
      <c r="D5" s="16" t="s">
        <v>68</v>
      </c>
      <c r="E5" s="71">
        <v>4.6891083502029218</v>
      </c>
      <c r="F5" s="72">
        <v>6.7521637036156044</v>
      </c>
      <c r="G5" s="72">
        <v>2.4227990462996494</v>
      </c>
      <c r="H5" s="72">
        <v>0.76487176913229726</v>
      </c>
      <c r="I5" s="72">
        <v>0.73845381800419962</v>
      </c>
      <c r="J5" s="72">
        <v>1.3180769017296501</v>
      </c>
      <c r="K5" s="72">
        <v>1.4257742984869441</v>
      </c>
      <c r="L5" s="72">
        <v>2.2469592100566373</v>
      </c>
      <c r="M5" s="72">
        <v>1.1082795643402799</v>
      </c>
      <c r="N5" s="72">
        <v>0.71147582369544804</v>
      </c>
      <c r="O5" s="72">
        <v>1.4546675561932165</v>
      </c>
      <c r="P5" s="73">
        <v>2.7410723534378789</v>
      </c>
      <c r="Q5" s="106">
        <v>6.7521637036156044</v>
      </c>
      <c r="R5" s="100">
        <v>0.71147582369544804</v>
      </c>
      <c r="S5" s="74">
        <v>2.0929438369811209</v>
      </c>
      <c r="T5" s="47"/>
      <c r="U5" s="47"/>
      <c r="V5" s="47"/>
      <c r="W5" s="47"/>
    </row>
    <row r="6" spans="1:23" x14ac:dyDescent="0.15">
      <c r="A6" s="37" t="s">
        <v>60</v>
      </c>
      <c r="B6" s="8">
        <v>3</v>
      </c>
      <c r="C6" s="9" t="s">
        <v>2</v>
      </c>
      <c r="D6" s="17" t="s">
        <v>4</v>
      </c>
      <c r="E6" s="21">
        <v>11.282547162752225</v>
      </c>
      <c r="F6" s="22">
        <v>11.164924937647472</v>
      </c>
      <c r="G6" s="22">
        <v>5.1420583349379996</v>
      </c>
      <c r="H6" s="22">
        <v>4.824570806954652</v>
      </c>
      <c r="I6" s="22">
        <v>3.5340879764994266</v>
      </c>
      <c r="J6" s="22">
        <v>4.8261492962374284</v>
      </c>
      <c r="K6" s="22">
        <v>4.9839702396022521</v>
      </c>
      <c r="L6" s="22">
        <v>5.107224395598891</v>
      </c>
      <c r="M6" s="22">
        <v>3.3504779413929735</v>
      </c>
      <c r="N6" s="22">
        <v>2.538530034552593</v>
      </c>
      <c r="O6" s="22">
        <v>2.7159881359562488</v>
      </c>
      <c r="P6" s="23">
        <v>8.9724500614855192</v>
      </c>
      <c r="Q6" s="106">
        <v>11.282547162752225</v>
      </c>
      <c r="R6" s="100">
        <v>2.538530034552593</v>
      </c>
      <c r="S6" s="24">
        <v>5.548258131559888</v>
      </c>
      <c r="T6" s="47"/>
      <c r="U6" s="47"/>
      <c r="V6" s="47"/>
      <c r="W6" s="47"/>
    </row>
    <row r="7" spans="1:23" x14ac:dyDescent="0.15">
      <c r="A7" s="37" t="s">
        <v>61</v>
      </c>
      <c r="B7" s="7">
        <v>4</v>
      </c>
      <c r="C7" s="9" t="s">
        <v>39</v>
      </c>
      <c r="D7" s="17" t="s">
        <v>40</v>
      </c>
      <c r="E7" s="21">
        <v>8.8538878807772896</v>
      </c>
      <c r="F7" s="22">
        <v>11.440094677377672</v>
      </c>
      <c r="G7" s="22">
        <v>6.0375660937317788</v>
      </c>
      <c r="H7" s="22">
        <v>3.4161149616643516</v>
      </c>
      <c r="I7" s="22">
        <v>2.7431547057938315</v>
      </c>
      <c r="J7" s="22">
        <v>4.8537430836049449</v>
      </c>
      <c r="K7" s="22">
        <v>4.560351831145173</v>
      </c>
      <c r="L7" s="22">
        <v>4.3432234392547553</v>
      </c>
      <c r="M7" s="22">
        <v>2.906756452477484</v>
      </c>
      <c r="N7" s="22">
        <v>3.7325319345249182</v>
      </c>
      <c r="O7" s="22">
        <v>5.9482145671255502</v>
      </c>
      <c r="P7" s="23">
        <v>7.7821751462079938</v>
      </c>
      <c r="Q7" s="106">
        <v>11.440094677377672</v>
      </c>
      <c r="R7" s="100">
        <v>2.7431547057938315</v>
      </c>
      <c r="S7" s="24">
        <v>5.3994414684593925</v>
      </c>
      <c r="T7" s="47"/>
      <c r="U7" s="47"/>
      <c r="V7" s="47"/>
      <c r="W7" s="47"/>
    </row>
    <row r="8" spans="1:23" x14ac:dyDescent="0.15">
      <c r="A8" s="37" t="s">
        <v>61</v>
      </c>
      <c r="B8" s="8">
        <v>5</v>
      </c>
      <c r="C8" s="9" t="s">
        <v>39</v>
      </c>
      <c r="D8" s="17" t="s">
        <v>41</v>
      </c>
      <c r="E8" s="21">
        <v>8.2607146712630524</v>
      </c>
      <c r="F8" s="22">
        <v>11.70799706269373</v>
      </c>
      <c r="G8" s="22">
        <v>6.1231876397165248</v>
      </c>
      <c r="H8" s="22">
        <v>3.1292298163305925</v>
      </c>
      <c r="I8" s="22">
        <v>2.1986608194095569</v>
      </c>
      <c r="J8" s="22">
        <v>2.4765997581680836</v>
      </c>
      <c r="K8" s="22">
        <v>3.0388582699488023</v>
      </c>
      <c r="L8" s="22">
        <v>2.9975015272297347</v>
      </c>
      <c r="M8" s="22">
        <v>2.1323258352993268</v>
      </c>
      <c r="N8" s="22">
        <v>2.4254197857712394</v>
      </c>
      <c r="O8" s="22">
        <v>3.7841549451853678</v>
      </c>
      <c r="P8" s="23">
        <v>7.428766305546687</v>
      </c>
      <c r="Q8" s="106">
        <v>11.70799706269373</v>
      </c>
      <c r="R8" s="100">
        <v>2.1323258352993268</v>
      </c>
      <c r="S8" s="24">
        <v>4.6018633524282491</v>
      </c>
      <c r="T8" s="47"/>
      <c r="U8" s="47"/>
      <c r="V8" s="47"/>
      <c r="W8" s="47"/>
    </row>
    <row r="9" spans="1:23" x14ac:dyDescent="0.15">
      <c r="A9" s="37" t="s">
        <v>62</v>
      </c>
      <c r="B9" s="7">
        <v>6</v>
      </c>
      <c r="C9" s="9" t="s">
        <v>5</v>
      </c>
      <c r="D9" s="17" t="s">
        <v>6</v>
      </c>
      <c r="E9" s="21">
        <v>19.431099176769251</v>
      </c>
      <c r="F9" s="22">
        <v>19.769650261072819</v>
      </c>
      <c r="G9" s="22">
        <v>21.045791124213402</v>
      </c>
      <c r="H9" s="22">
        <v>11.651359755277845</v>
      </c>
      <c r="I9" s="22">
        <v>8.7976548369392944</v>
      </c>
      <c r="J9" s="22">
        <v>8.3965493681932859</v>
      </c>
      <c r="K9" s="22">
        <v>5.893996301417018</v>
      </c>
      <c r="L9" s="22">
        <v>13.083290905097599</v>
      </c>
      <c r="M9" s="22">
        <v>11.152362778000581</v>
      </c>
      <c r="N9" s="22">
        <v>9.0410468256911987</v>
      </c>
      <c r="O9" s="22">
        <v>13.777688569782875</v>
      </c>
      <c r="P9" s="23">
        <v>17.134260154890423</v>
      </c>
      <c r="Q9" s="106">
        <v>21.045791124213402</v>
      </c>
      <c r="R9" s="100">
        <v>5.893996301417018</v>
      </c>
      <c r="S9" s="24">
        <v>13.201272760970769</v>
      </c>
      <c r="T9" s="47"/>
      <c r="U9" s="47"/>
      <c r="V9" s="47"/>
      <c r="W9" s="47"/>
    </row>
    <row r="10" spans="1:23" x14ac:dyDescent="0.15">
      <c r="A10" s="37" t="s">
        <v>62</v>
      </c>
      <c r="B10" s="8">
        <v>7</v>
      </c>
      <c r="C10" s="9" t="s">
        <v>7</v>
      </c>
      <c r="D10" s="17" t="s">
        <v>38</v>
      </c>
      <c r="E10" s="21">
        <v>9.6257495390516556</v>
      </c>
      <c r="F10" s="22">
        <v>12.85221375919684</v>
      </c>
      <c r="G10" s="22">
        <v>8.1522036691530673</v>
      </c>
      <c r="H10" s="22">
        <v>6.8731358799034279</v>
      </c>
      <c r="I10" s="22">
        <v>4.9523564454462914</v>
      </c>
      <c r="J10" s="22">
        <v>6.8692248167410446</v>
      </c>
      <c r="K10" s="22">
        <v>4.851859830754659</v>
      </c>
      <c r="L10" s="22">
        <v>8.3250715045600483</v>
      </c>
      <c r="M10" s="22">
        <v>7.6991299921430763</v>
      </c>
      <c r="N10" s="22">
        <v>5.0253984265912504</v>
      </c>
      <c r="O10" s="22">
        <v>8.1383894864025397</v>
      </c>
      <c r="P10" s="23">
        <v>9.5656718070030546</v>
      </c>
      <c r="Q10" s="106">
        <v>12.85221375919684</v>
      </c>
      <c r="R10" s="100">
        <v>4.851859830754659</v>
      </c>
      <c r="S10" s="24">
        <v>7.5920827390171066</v>
      </c>
      <c r="T10" s="47"/>
      <c r="U10" s="47"/>
      <c r="V10" s="47"/>
      <c r="W10" s="47"/>
    </row>
    <row r="11" spans="1:23" x14ac:dyDescent="0.15">
      <c r="A11" s="37" t="s">
        <v>62</v>
      </c>
      <c r="B11" s="7">
        <v>8</v>
      </c>
      <c r="C11" s="9" t="s">
        <v>8</v>
      </c>
      <c r="D11" s="18" t="s">
        <v>53</v>
      </c>
      <c r="E11" s="21">
        <v>9.2801897117022598</v>
      </c>
      <c r="F11" s="22">
        <v>6.6669271381556525</v>
      </c>
      <c r="G11" s="22">
        <v>5.8691636554181317</v>
      </c>
      <c r="H11" s="22">
        <v>4.4224578814762685</v>
      </c>
      <c r="I11" s="22">
        <v>5.1581877285248963</v>
      </c>
      <c r="J11" s="22">
        <v>8.2392304672778831</v>
      </c>
      <c r="K11" s="22">
        <v>4.2627166902927609</v>
      </c>
      <c r="L11" s="22">
        <v>5.7298360836519189</v>
      </c>
      <c r="M11" s="22">
        <v>6.4183297485099704</v>
      </c>
      <c r="N11" s="22">
        <v>3.2554659212662851</v>
      </c>
      <c r="O11" s="22">
        <v>5.9022069442670411</v>
      </c>
      <c r="P11" s="23">
        <v>5.5645009351990629</v>
      </c>
      <c r="Q11" s="106">
        <v>9.2801897117022598</v>
      </c>
      <c r="R11" s="100">
        <v>3.2554659212662851</v>
      </c>
      <c r="S11" s="24">
        <v>5.740569444082908</v>
      </c>
      <c r="T11" s="47"/>
      <c r="U11" s="47"/>
      <c r="V11" s="47"/>
      <c r="W11" s="47"/>
    </row>
    <row r="12" spans="1:23" x14ac:dyDescent="0.15">
      <c r="A12" s="37" t="s">
        <v>62</v>
      </c>
      <c r="B12" s="8">
        <v>9</v>
      </c>
      <c r="C12" s="9" t="s">
        <v>8</v>
      </c>
      <c r="D12" s="56" t="s">
        <v>57</v>
      </c>
      <c r="E12" s="21">
        <v>10.655957491629524</v>
      </c>
      <c r="F12" s="22">
        <v>9.6875180843864612</v>
      </c>
      <c r="G12" s="22">
        <v>4.9344361952759384</v>
      </c>
      <c r="H12" s="22">
        <v>2.9742753652696039</v>
      </c>
      <c r="I12" s="22">
        <v>4.6611935471688328</v>
      </c>
      <c r="J12" s="22">
        <v>4.257209307110088</v>
      </c>
      <c r="K12" s="22">
        <v>9.0119908146938101</v>
      </c>
      <c r="L12" s="22">
        <v>6.0173316978629465</v>
      </c>
      <c r="M12" s="22">
        <v>6.7401861351039107</v>
      </c>
      <c r="N12" s="22">
        <v>6.7464253590654444</v>
      </c>
      <c r="O12" s="22">
        <v>9.6196163498827811</v>
      </c>
      <c r="P12" s="23">
        <v>7.7062970768810635</v>
      </c>
      <c r="Q12" s="106">
        <v>10.655957491629524</v>
      </c>
      <c r="R12" s="100">
        <v>2.9742753652696039</v>
      </c>
      <c r="S12" s="24">
        <v>6.7993849246854667</v>
      </c>
      <c r="T12" s="47"/>
      <c r="U12" s="47"/>
      <c r="V12" s="47"/>
      <c r="W12" s="47"/>
    </row>
    <row r="13" spans="1:23" x14ac:dyDescent="0.15">
      <c r="A13" s="37" t="s">
        <v>62</v>
      </c>
      <c r="B13" s="7">
        <v>10</v>
      </c>
      <c r="C13" s="9" t="s">
        <v>8</v>
      </c>
      <c r="D13" s="17" t="s">
        <v>58</v>
      </c>
      <c r="E13" s="21">
        <v>8.6392514116790782</v>
      </c>
      <c r="F13" s="22">
        <v>7.8439080716087153</v>
      </c>
      <c r="G13" s="22">
        <v>3.3093247127745871</v>
      </c>
      <c r="H13" s="22">
        <v>1.1381091286652456</v>
      </c>
      <c r="I13" s="22">
        <v>1.8358796647148385</v>
      </c>
      <c r="J13" s="22">
        <v>1.4938344547972497</v>
      </c>
      <c r="K13" s="22">
        <v>2.3747932301797943</v>
      </c>
      <c r="L13" s="22">
        <v>3.6321351756559821</v>
      </c>
      <c r="M13" s="22">
        <v>5.1867957605085966</v>
      </c>
      <c r="N13" s="22">
        <v>5.3720679128083519</v>
      </c>
      <c r="O13" s="22">
        <v>6.9723976046924827</v>
      </c>
      <c r="P13" s="23">
        <v>4.4549834552598018</v>
      </c>
      <c r="Q13" s="106">
        <v>8.6392514116790782</v>
      </c>
      <c r="R13" s="100">
        <v>1.1381091286652456</v>
      </c>
      <c r="S13" s="24">
        <v>4.2990482957765508</v>
      </c>
      <c r="T13" s="47"/>
      <c r="U13" s="47"/>
      <c r="V13" s="47"/>
      <c r="W13" s="47"/>
    </row>
    <row r="14" spans="1:23" x14ac:dyDescent="0.15">
      <c r="A14" s="37" t="s">
        <v>62</v>
      </c>
      <c r="B14" s="8">
        <v>11</v>
      </c>
      <c r="C14" s="9" t="s">
        <v>8</v>
      </c>
      <c r="D14" s="56" t="s">
        <v>59</v>
      </c>
      <c r="E14" s="21">
        <v>16.835252556619103</v>
      </c>
      <c r="F14" s="22">
        <v>15.203265089210404</v>
      </c>
      <c r="G14" s="22">
        <v>10.790073726074683</v>
      </c>
      <c r="H14" s="22">
        <v>11.740776804140635</v>
      </c>
      <c r="I14" s="22">
        <v>11.397360272072643</v>
      </c>
      <c r="J14" s="22">
        <v>8.4456335512975169</v>
      </c>
      <c r="K14" s="22">
        <v>8.3610252400815064</v>
      </c>
      <c r="L14" s="22">
        <v>10.918098459978458</v>
      </c>
      <c r="M14" s="22">
        <v>16.466517723316688</v>
      </c>
      <c r="N14" s="22">
        <v>9.7499398682365612</v>
      </c>
      <c r="O14" s="22">
        <v>12.803174296195044</v>
      </c>
      <c r="P14" s="23">
        <v>17.516279063582093</v>
      </c>
      <c r="Q14" s="106">
        <v>17.516279063582093</v>
      </c>
      <c r="R14" s="100">
        <v>8.3610252400815064</v>
      </c>
      <c r="S14" s="24">
        <v>12.42590899427762</v>
      </c>
      <c r="T14" s="47"/>
      <c r="U14" s="47"/>
      <c r="V14" s="47"/>
      <c r="W14" s="47"/>
    </row>
    <row r="15" spans="1:23" x14ac:dyDescent="0.15">
      <c r="A15" s="37" t="s">
        <v>62</v>
      </c>
      <c r="B15" s="7">
        <v>12</v>
      </c>
      <c r="C15" s="9" t="s">
        <v>8</v>
      </c>
      <c r="D15" s="17" t="s">
        <v>9</v>
      </c>
      <c r="E15" s="21">
        <v>11.700126505308608</v>
      </c>
      <c r="F15" s="22">
        <v>11.356270074648355</v>
      </c>
      <c r="G15" s="22">
        <v>5.9548859785068995</v>
      </c>
      <c r="H15" s="22">
        <v>4.814743808140256</v>
      </c>
      <c r="I15" s="22">
        <v>4.4138952437372199</v>
      </c>
      <c r="J15" s="22">
        <v>3.7961374218032442</v>
      </c>
      <c r="K15" s="22">
        <v>2.6474272045633396</v>
      </c>
      <c r="L15" s="22">
        <v>3.4909682659638763</v>
      </c>
      <c r="M15" s="22">
        <v>6.8947814048397937</v>
      </c>
      <c r="N15" s="22">
        <v>5.4357001278299819</v>
      </c>
      <c r="O15" s="22">
        <v>6.81254764174908</v>
      </c>
      <c r="P15" s="23">
        <v>7.8319815063899938</v>
      </c>
      <c r="Q15" s="106">
        <v>11.700126505308608</v>
      </c>
      <c r="R15" s="100">
        <v>2.6474272045633396</v>
      </c>
      <c r="S15" s="24">
        <v>6.1273786954187823</v>
      </c>
      <c r="T15" s="47"/>
      <c r="U15" s="47"/>
      <c r="V15" s="47"/>
      <c r="W15" s="47"/>
    </row>
    <row r="16" spans="1:23" x14ac:dyDescent="0.15">
      <c r="A16" s="37" t="s">
        <v>63</v>
      </c>
      <c r="B16" s="8">
        <v>13</v>
      </c>
      <c r="C16" s="9" t="s">
        <v>10</v>
      </c>
      <c r="D16" s="17" t="s">
        <v>11</v>
      </c>
      <c r="E16" s="21">
        <v>6.5542658406727288</v>
      </c>
      <c r="F16" s="22">
        <v>5.3485306723391153</v>
      </c>
      <c r="G16" s="22">
        <v>3.0148844510920374</v>
      </c>
      <c r="H16" s="22">
        <v>1.2066578546730882</v>
      </c>
      <c r="I16" s="22">
        <v>1.1739398528714688</v>
      </c>
      <c r="J16" s="22">
        <v>1.7305436334034079</v>
      </c>
      <c r="K16" s="22">
        <v>1.339176385709558</v>
      </c>
      <c r="L16" s="22">
        <v>1.971372729687588</v>
      </c>
      <c r="M16" s="22">
        <v>2.2164100897478876</v>
      </c>
      <c r="N16" s="22">
        <v>1.475582829889579</v>
      </c>
      <c r="O16" s="22">
        <v>3.5575260969151477</v>
      </c>
      <c r="P16" s="23">
        <v>5.7772073725699435</v>
      </c>
      <c r="Q16" s="106">
        <v>6.5542658406727288</v>
      </c>
      <c r="R16" s="100">
        <v>1.1739398528714688</v>
      </c>
      <c r="S16" s="24">
        <v>2.7944534918529071</v>
      </c>
      <c r="T16" s="47"/>
      <c r="U16" s="47"/>
      <c r="V16" s="47"/>
      <c r="W16" s="47"/>
    </row>
    <row r="17" spans="1:23" x14ac:dyDescent="0.15">
      <c r="A17" s="37" t="s">
        <v>61</v>
      </c>
      <c r="B17" s="7">
        <v>14</v>
      </c>
      <c r="C17" s="9" t="s">
        <v>12</v>
      </c>
      <c r="D17" s="17" t="s">
        <v>13</v>
      </c>
      <c r="E17" s="21">
        <v>8.8793447358256508</v>
      </c>
      <c r="F17" s="22">
        <v>8.9943249579988951</v>
      </c>
      <c r="G17" s="22">
        <v>3.2719919969152227</v>
      </c>
      <c r="H17" s="22">
        <v>1.921942827681921</v>
      </c>
      <c r="I17" s="22">
        <v>3.1684013593501432</v>
      </c>
      <c r="J17" s="22">
        <v>2.8172434085095208</v>
      </c>
      <c r="K17" s="22">
        <v>2.5389022976189515</v>
      </c>
      <c r="L17" s="22">
        <v>2.506825353315643</v>
      </c>
      <c r="M17" s="22">
        <v>2.0918919393589279</v>
      </c>
      <c r="N17" s="22">
        <v>1.4665501613067036</v>
      </c>
      <c r="O17" s="22">
        <v>2.7100390750455254</v>
      </c>
      <c r="P17" s="23">
        <v>6.4140031654478626</v>
      </c>
      <c r="Q17" s="106">
        <v>8.9943249579988951</v>
      </c>
      <c r="R17" s="100">
        <v>1.4665501613067036</v>
      </c>
      <c r="S17" s="24">
        <v>3.6958687100127077</v>
      </c>
      <c r="T17" s="47"/>
      <c r="U17" s="47"/>
      <c r="V17" s="47"/>
      <c r="W17" s="47"/>
    </row>
    <row r="18" spans="1:23" x14ac:dyDescent="0.15">
      <c r="A18" s="37" t="s">
        <v>61</v>
      </c>
      <c r="B18" s="8">
        <v>15</v>
      </c>
      <c r="C18" s="9" t="s">
        <v>14</v>
      </c>
      <c r="D18" s="17" t="s">
        <v>15</v>
      </c>
      <c r="E18" s="21">
        <v>12.012669695020431</v>
      </c>
      <c r="F18" s="22">
        <v>19.209976014972799</v>
      </c>
      <c r="G18" s="22">
        <v>5.4669573779408287</v>
      </c>
      <c r="H18" s="22">
        <v>2.4180527876571016</v>
      </c>
      <c r="I18" s="22">
        <v>3.0658313643488651</v>
      </c>
      <c r="J18" s="22">
        <v>3.8990730006050107</v>
      </c>
      <c r="K18" s="22">
        <v>2.9867885830756982</v>
      </c>
      <c r="L18" s="22">
        <v>3.8078571799951635</v>
      </c>
      <c r="M18" s="22">
        <v>2.7526562000500197</v>
      </c>
      <c r="N18" s="22">
        <v>2.5376307934789111</v>
      </c>
      <c r="O18" s="22">
        <v>8.1305563957330058</v>
      </c>
      <c r="P18" s="23">
        <v>15.536209902095548</v>
      </c>
      <c r="Q18" s="106">
        <v>12.012669695020431</v>
      </c>
      <c r="R18" s="100">
        <v>2.4180527876571016</v>
      </c>
      <c r="S18" s="24">
        <v>5.8501280185291069</v>
      </c>
      <c r="T18" s="47"/>
      <c r="U18" s="47"/>
      <c r="V18" s="47"/>
      <c r="W18" s="47"/>
    </row>
    <row r="19" spans="1:23" x14ac:dyDescent="0.15">
      <c r="A19" s="37" t="s">
        <v>61</v>
      </c>
      <c r="B19" s="7">
        <v>16</v>
      </c>
      <c r="C19" s="9" t="s">
        <v>16</v>
      </c>
      <c r="D19" s="17" t="s">
        <v>17</v>
      </c>
      <c r="E19" s="21">
        <v>23.556529576391579</v>
      </c>
      <c r="F19" s="22">
        <v>18.907190954312693</v>
      </c>
      <c r="G19" s="22">
        <v>4.6208678717704581</v>
      </c>
      <c r="H19" s="22">
        <v>7.9873415895367259</v>
      </c>
      <c r="I19" s="22">
        <v>10.889645895834505</v>
      </c>
      <c r="J19" s="22">
        <v>8.0813339162253897</v>
      </c>
      <c r="K19" s="22">
        <v>5.6281546605313588</v>
      </c>
      <c r="L19" s="22" t="s">
        <v>50</v>
      </c>
      <c r="M19" s="22" t="s">
        <v>50</v>
      </c>
      <c r="N19" s="22" t="s">
        <v>50</v>
      </c>
      <c r="O19" s="22" t="s">
        <v>50</v>
      </c>
      <c r="P19" s="23" t="s">
        <v>50</v>
      </c>
      <c r="Q19" s="106">
        <v>23.556529576391579</v>
      </c>
      <c r="R19" s="100">
        <v>4.6208678717704581</v>
      </c>
      <c r="S19" s="24">
        <v>11.58606851804223</v>
      </c>
      <c r="T19" s="47"/>
      <c r="U19" s="47"/>
      <c r="V19" s="47"/>
      <c r="W19" s="47"/>
    </row>
    <row r="20" spans="1:23" x14ac:dyDescent="0.15">
      <c r="A20" s="37" t="s">
        <v>63</v>
      </c>
      <c r="B20" s="8">
        <v>17</v>
      </c>
      <c r="C20" s="9" t="s">
        <v>18</v>
      </c>
      <c r="D20" s="17" t="s">
        <v>19</v>
      </c>
      <c r="E20" s="48">
        <v>4.7704107469086603</v>
      </c>
      <c r="F20" s="49">
        <v>9.4411005132669548</v>
      </c>
      <c r="G20" s="49">
        <v>3.132677558968775</v>
      </c>
      <c r="H20" s="49">
        <v>2.2227863064954136</v>
      </c>
      <c r="I20" s="49">
        <v>1.9084296248571724</v>
      </c>
      <c r="J20" s="49">
        <v>2.5724809529136623</v>
      </c>
      <c r="K20" s="49">
        <v>1.8689534277865953</v>
      </c>
      <c r="L20" s="22">
        <v>1.6319754315306307</v>
      </c>
      <c r="M20" s="22">
        <v>1.6938691801496271</v>
      </c>
      <c r="N20" s="22">
        <v>1.3698211757984287</v>
      </c>
      <c r="O20" s="22">
        <v>3.8759833665245531</v>
      </c>
      <c r="P20" s="23">
        <v>4.6589108062697013</v>
      </c>
      <c r="Q20" s="106">
        <v>9.4411005132669548</v>
      </c>
      <c r="R20" s="100">
        <v>1.3698211757984287</v>
      </c>
      <c r="S20" s="24">
        <v>3.1491983263484569</v>
      </c>
      <c r="T20" s="47"/>
      <c r="U20" s="47"/>
      <c r="V20" s="47"/>
      <c r="W20" s="47"/>
    </row>
    <row r="21" spans="1:23" x14ac:dyDescent="0.15">
      <c r="A21" s="37" t="s">
        <v>63</v>
      </c>
      <c r="B21" s="7">
        <v>18</v>
      </c>
      <c r="C21" s="9" t="s">
        <v>20</v>
      </c>
      <c r="D21" s="17" t="s">
        <v>21</v>
      </c>
      <c r="E21" s="21">
        <v>8.9159087718520436</v>
      </c>
      <c r="F21" s="22">
        <v>13.79464077512201</v>
      </c>
      <c r="G21" s="22">
        <v>7.616171057108958</v>
      </c>
      <c r="H21" s="22">
        <v>8.0996876166605585</v>
      </c>
      <c r="I21" s="22">
        <v>5.6047938239923782</v>
      </c>
      <c r="J21" s="22">
        <v>5.5667388141408161</v>
      </c>
      <c r="K21" s="22">
        <v>4.3322703136863394</v>
      </c>
      <c r="L21" s="22">
        <v>6.1654536500944062</v>
      </c>
      <c r="M21" s="22">
        <v>6.8142965632145645</v>
      </c>
      <c r="N21" s="22">
        <v>4.6561784648584323</v>
      </c>
      <c r="O21" s="22">
        <v>9.7764567114306278</v>
      </c>
      <c r="P21" s="23">
        <v>9.001498723109048</v>
      </c>
      <c r="Q21" s="106">
        <v>13.79464077512201</v>
      </c>
      <c r="R21" s="100">
        <v>4.3322703136863394</v>
      </c>
      <c r="S21" s="24">
        <v>7.4555877255800347</v>
      </c>
      <c r="T21" s="47"/>
      <c r="U21" s="47"/>
      <c r="V21" s="47"/>
      <c r="W21" s="47"/>
    </row>
    <row r="22" spans="1:23" x14ac:dyDescent="0.15">
      <c r="A22" s="37" t="s">
        <v>63</v>
      </c>
      <c r="B22" s="8">
        <v>19</v>
      </c>
      <c r="C22" s="9" t="s">
        <v>22</v>
      </c>
      <c r="D22" s="17" t="s">
        <v>46</v>
      </c>
      <c r="E22" s="21">
        <v>12.580738924453037</v>
      </c>
      <c r="F22" s="22">
        <v>15.947037527885897</v>
      </c>
      <c r="G22" s="22">
        <v>10.748624298158484</v>
      </c>
      <c r="H22" s="22">
        <v>7.7789516021834855</v>
      </c>
      <c r="I22" s="22">
        <v>4.6306050826919538</v>
      </c>
      <c r="J22" s="22">
        <v>6.6352965681324578</v>
      </c>
      <c r="K22" s="22">
        <v>5.1243521628898954</v>
      </c>
      <c r="L22" s="22">
        <v>7.8613321011660071</v>
      </c>
      <c r="M22" s="22">
        <v>11.012531264757188</v>
      </c>
      <c r="N22" s="22">
        <v>4.6054113379831225</v>
      </c>
      <c r="O22" s="22">
        <v>12.35657058421079</v>
      </c>
      <c r="P22" s="23">
        <v>12.673478075491643</v>
      </c>
      <c r="Q22" s="106">
        <v>15.947037527885897</v>
      </c>
      <c r="R22" s="100">
        <v>4.6054113379831225</v>
      </c>
      <c r="S22" s="24">
        <v>9.1541163848005862</v>
      </c>
      <c r="T22" s="47"/>
      <c r="U22" s="47"/>
      <c r="V22" s="47"/>
      <c r="W22" s="47"/>
    </row>
    <row r="23" spans="1:23" x14ac:dyDescent="0.15">
      <c r="A23" s="37" t="s">
        <v>63</v>
      </c>
      <c r="B23" s="7">
        <v>20</v>
      </c>
      <c r="C23" s="9" t="s">
        <v>23</v>
      </c>
      <c r="D23" s="17" t="s">
        <v>37</v>
      </c>
      <c r="E23" s="21">
        <v>10.395900805914486</v>
      </c>
      <c r="F23" s="22">
        <v>10.77841371905898</v>
      </c>
      <c r="G23" s="22">
        <v>6.0897014955114388</v>
      </c>
      <c r="H23" s="22">
        <v>3.3362644926156877</v>
      </c>
      <c r="I23" s="22">
        <v>5.5179126651661825</v>
      </c>
      <c r="J23" s="22">
        <v>3.8049676200565887</v>
      </c>
      <c r="K23" s="22">
        <v>3.2236278927681403</v>
      </c>
      <c r="L23" s="22">
        <v>4.1293047399621079</v>
      </c>
      <c r="M23" s="22">
        <v>4.0022055619207482</v>
      </c>
      <c r="N23" s="22">
        <v>4.4570537689039202</v>
      </c>
      <c r="O23" s="22">
        <v>9.3711509659161365</v>
      </c>
      <c r="P23" s="23">
        <v>7.0464613244188135</v>
      </c>
      <c r="Q23" s="106">
        <v>8.9127399699379861</v>
      </c>
      <c r="R23" s="100">
        <v>1.428222031564883</v>
      </c>
      <c r="S23" s="24">
        <v>5.8606024864577879</v>
      </c>
      <c r="T23" s="47"/>
      <c r="U23" s="47"/>
      <c r="V23" s="47"/>
      <c r="W23" s="47"/>
    </row>
    <row r="24" spans="1:23" x14ac:dyDescent="0.15">
      <c r="A24" s="37" t="s">
        <v>63</v>
      </c>
      <c r="B24" s="8">
        <v>21</v>
      </c>
      <c r="C24" s="9" t="s">
        <v>24</v>
      </c>
      <c r="D24" s="17" t="s">
        <v>25</v>
      </c>
      <c r="E24" s="21">
        <v>9.4710747170469443</v>
      </c>
      <c r="F24" s="22">
        <v>16.229379489827902</v>
      </c>
      <c r="G24" s="22">
        <v>7.5297705498672611</v>
      </c>
      <c r="H24" s="22">
        <v>4.778961499738533</v>
      </c>
      <c r="I24" s="22">
        <v>4.97429284609996</v>
      </c>
      <c r="J24" s="22">
        <v>7.8461760451727258</v>
      </c>
      <c r="K24" s="22">
        <v>6.8734500420586917</v>
      </c>
      <c r="L24" s="22">
        <v>8.5298153180034699</v>
      </c>
      <c r="M24" s="22">
        <v>8.858824507629361</v>
      </c>
      <c r="N24" s="22">
        <v>7.8121790414186716</v>
      </c>
      <c r="O24" s="22">
        <v>11.304564285515852</v>
      </c>
      <c r="P24" s="23">
        <v>9.7840885594687901</v>
      </c>
      <c r="Q24" s="106">
        <v>16.229379489827902</v>
      </c>
      <c r="R24" s="100">
        <v>4.778961499738533</v>
      </c>
      <c r="S24" s="24">
        <v>8.5268079595635964</v>
      </c>
      <c r="T24" s="47"/>
      <c r="U24" s="47"/>
      <c r="V24" s="47"/>
      <c r="W24" s="47"/>
    </row>
    <row r="25" spans="1:23" x14ac:dyDescent="0.15">
      <c r="A25" s="37" t="s">
        <v>61</v>
      </c>
      <c r="B25" s="7">
        <v>22</v>
      </c>
      <c r="C25" s="9" t="s">
        <v>26</v>
      </c>
      <c r="D25" s="17" t="s">
        <v>64</v>
      </c>
      <c r="E25" s="48">
        <v>18.030097565682887</v>
      </c>
      <c r="F25" s="22">
        <v>11.173581590000662</v>
      </c>
      <c r="G25" s="22">
        <v>3.682203023977491</v>
      </c>
      <c r="H25" s="22">
        <v>3.5552305059093019</v>
      </c>
      <c r="I25" s="22">
        <v>2.5394503613637864</v>
      </c>
      <c r="J25" s="22">
        <v>1.9952824267858325</v>
      </c>
      <c r="K25" s="22">
        <v>2.2617654209993612</v>
      </c>
      <c r="L25" s="22">
        <v>3.4282579878411128</v>
      </c>
      <c r="M25" s="22">
        <v>3.8091755420456801</v>
      </c>
      <c r="N25" s="22">
        <v>3.2347760555467286</v>
      </c>
      <c r="O25" s="22">
        <v>10.030828927386958</v>
      </c>
      <c r="P25" s="23">
        <v>4.8249556865911956</v>
      </c>
      <c r="Q25" s="106">
        <v>18.030097565682887</v>
      </c>
      <c r="R25" s="100">
        <v>1.9952824267858325</v>
      </c>
      <c r="S25" s="24">
        <v>5.5354314134506932</v>
      </c>
      <c r="T25" s="47"/>
      <c r="U25" s="47"/>
      <c r="V25" s="47"/>
      <c r="W25" s="47"/>
    </row>
    <row r="26" spans="1:23" x14ac:dyDescent="0.15">
      <c r="A26" s="37" t="s">
        <v>65</v>
      </c>
      <c r="B26" s="8">
        <v>23</v>
      </c>
      <c r="C26" s="9" t="s">
        <v>27</v>
      </c>
      <c r="D26" s="17" t="s">
        <v>28</v>
      </c>
      <c r="E26" s="21">
        <v>17.332754194803144</v>
      </c>
      <c r="F26" s="22">
        <v>17.751010163524032</v>
      </c>
      <c r="G26" s="22">
        <v>11.280446759993357</v>
      </c>
      <c r="H26" s="22">
        <v>5.1062372085000787</v>
      </c>
      <c r="I26" s="22">
        <v>6.3813218588756069</v>
      </c>
      <c r="J26" s="22">
        <v>7.7137998504057581</v>
      </c>
      <c r="K26" s="22">
        <v>5.3994835453888248</v>
      </c>
      <c r="L26" s="22">
        <v>11.414132845695669</v>
      </c>
      <c r="M26" s="22">
        <v>9.1676082114260691</v>
      </c>
      <c r="N26" s="22">
        <v>9.1867579255157104</v>
      </c>
      <c r="O26" s="22">
        <v>11.739637933429297</v>
      </c>
      <c r="P26" s="23">
        <v>11.671348385257577</v>
      </c>
      <c r="Q26" s="106">
        <v>17.751010163524032</v>
      </c>
      <c r="R26" s="100">
        <v>5.1062372085000787</v>
      </c>
      <c r="S26" s="24">
        <v>10.13334825004787</v>
      </c>
      <c r="T26" s="47"/>
      <c r="U26" s="47"/>
      <c r="V26" s="47"/>
      <c r="W26" s="47"/>
    </row>
    <row r="27" spans="1:23" x14ac:dyDescent="0.15">
      <c r="A27" s="37" t="s">
        <v>65</v>
      </c>
      <c r="B27" s="7">
        <v>24</v>
      </c>
      <c r="C27" s="9" t="s">
        <v>44</v>
      </c>
      <c r="D27" s="17" t="s">
        <v>45</v>
      </c>
      <c r="E27" s="21">
        <v>11.518929349919915</v>
      </c>
      <c r="F27" s="22">
        <v>11.869534568186044</v>
      </c>
      <c r="G27" s="22">
        <v>7.663659342826751</v>
      </c>
      <c r="H27" s="22">
        <v>2.2045294675101079</v>
      </c>
      <c r="I27" s="22">
        <v>3.1185672001238585</v>
      </c>
      <c r="J27" s="22">
        <v>5.0906514515354129</v>
      </c>
      <c r="K27" s="22">
        <v>2.7339335439745311</v>
      </c>
      <c r="L27" s="22">
        <v>7.6601023195931992</v>
      </c>
      <c r="M27" s="22">
        <v>4.5879588991426248</v>
      </c>
      <c r="N27" s="22">
        <v>6.7512268207684878</v>
      </c>
      <c r="O27" s="22">
        <v>9.8992548931448496</v>
      </c>
      <c r="P27" s="23">
        <v>11.754176451785298</v>
      </c>
      <c r="Q27" s="106">
        <v>11.869534568186044</v>
      </c>
      <c r="R27" s="100">
        <v>2.2045294675101079</v>
      </c>
      <c r="S27" s="24">
        <v>6.755748856266643</v>
      </c>
      <c r="T27" s="47"/>
      <c r="U27" s="47"/>
      <c r="V27" s="47"/>
      <c r="W27" s="47"/>
    </row>
    <row r="28" spans="1:23" x14ac:dyDescent="0.15">
      <c r="A28" s="37" t="s">
        <v>65</v>
      </c>
      <c r="B28" s="8">
        <v>25</v>
      </c>
      <c r="C28" s="9" t="s">
        <v>29</v>
      </c>
      <c r="D28" s="17" t="s">
        <v>30</v>
      </c>
      <c r="E28" s="93">
        <v>22.329074851361366</v>
      </c>
      <c r="F28" s="94">
        <v>25.071342173753827</v>
      </c>
      <c r="G28" s="94">
        <v>9.5316826894773303</v>
      </c>
      <c r="H28" s="94">
        <v>6.4887349106655492</v>
      </c>
      <c r="I28" s="94">
        <v>9.7759396413399298</v>
      </c>
      <c r="J28" s="94">
        <v>5.3762135413636081</v>
      </c>
      <c r="K28" s="94">
        <v>8.1642317141276681</v>
      </c>
      <c r="L28" s="94">
        <v>14.685298900134745</v>
      </c>
      <c r="M28" s="22" t="s">
        <v>50</v>
      </c>
      <c r="N28" s="94">
        <v>6.5834622159126948</v>
      </c>
      <c r="O28" s="94">
        <v>8.0853173806429766</v>
      </c>
      <c r="P28" s="95">
        <v>7.8394687649168215</v>
      </c>
      <c r="Q28" s="106">
        <v>25.071342173753827</v>
      </c>
      <c r="R28" s="100">
        <v>5.3762135413636081</v>
      </c>
      <c r="S28" s="96">
        <v>10.970251255952345</v>
      </c>
      <c r="T28" s="47"/>
      <c r="U28" s="47"/>
      <c r="V28" s="47"/>
      <c r="W28" s="47"/>
    </row>
    <row r="29" spans="1:23" ht="14.25" customHeight="1" x14ac:dyDescent="0.15">
      <c r="A29" s="37" t="s">
        <v>65</v>
      </c>
      <c r="B29" s="7">
        <v>26</v>
      </c>
      <c r="C29" s="9" t="s">
        <v>31</v>
      </c>
      <c r="D29" s="10" t="s">
        <v>32</v>
      </c>
      <c r="E29" s="21">
        <v>7.4466795404862332</v>
      </c>
      <c r="F29" s="22">
        <v>8.1993711868202919</v>
      </c>
      <c r="G29" s="22">
        <v>5.7994010655502706</v>
      </c>
      <c r="H29" s="22">
        <v>5.3232320284905734</v>
      </c>
      <c r="I29" s="22">
        <v>12.646020076303325</v>
      </c>
      <c r="J29" s="22">
        <v>8.0925671517289146</v>
      </c>
      <c r="K29" s="22">
        <v>7.6869833141011776</v>
      </c>
      <c r="L29" s="22">
        <v>10.685507902182277</v>
      </c>
      <c r="M29" s="22">
        <v>9.5450046718161889</v>
      </c>
      <c r="N29" s="22">
        <v>8.3526731141951718</v>
      </c>
      <c r="O29" s="22">
        <v>8.9571455285634549</v>
      </c>
      <c r="P29" s="23">
        <v>9.3870276731991424</v>
      </c>
      <c r="Q29" s="106">
        <v>12.646020076303325</v>
      </c>
      <c r="R29" s="100">
        <v>5.3232320284905734</v>
      </c>
      <c r="S29" s="24">
        <v>8.5036629986016532</v>
      </c>
      <c r="T29" s="47"/>
      <c r="U29" s="47"/>
      <c r="V29" s="47"/>
      <c r="W29" s="47"/>
    </row>
    <row r="30" spans="1:23" x14ac:dyDescent="0.15">
      <c r="A30" s="37" t="s">
        <v>66</v>
      </c>
      <c r="B30" s="8">
        <v>27</v>
      </c>
      <c r="C30" s="9" t="s">
        <v>33</v>
      </c>
      <c r="D30" s="10" t="s">
        <v>70</v>
      </c>
      <c r="E30" s="21">
        <v>28.738091048346014</v>
      </c>
      <c r="F30" s="22">
        <v>18.730128582240642</v>
      </c>
      <c r="G30" s="22">
        <v>10.334963424498179</v>
      </c>
      <c r="H30" s="22">
        <v>12.822818082036134</v>
      </c>
      <c r="I30" s="22">
        <v>19.033491068712927</v>
      </c>
      <c r="J30" s="22">
        <v>15.476208428386883</v>
      </c>
      <c r="K30" s="22">
        <v>31.82509736623814</v>
      </c>
      <c r="L30" s="22">
        <v>22.699639452859412</v>
      </c>
      <c r="M30" s="22">
        <v>19.729171428134705</v>
      </c>
      <c r="N30" s="22">
        <v>17.900717722206053</v>
      </c>
      <c r="O30" s="22">
        <v>26.267989993095579</v>
      </c>
      <c r="P30" s="23">
        <v>20.736038917336039</v>
      </c>
      <c r="Q30" s="106">
        <v>31.82509736623814</v>
      </c>
      <c r="R30" s="100">
        <v>10.334963424498179</v>
      </c>
      <c r="S30" s="24">
        <v>19.79189770912248</v>
      </c>
      <c r="T30" s="47"/>
      <c r="U30" s="47"/>
      <c r="V30" s="47"/>
      <c r="W30" s="47"/>
    </row>
    <row r="31" spans="1:23" ht="14.25" thickBot="1" x14ac:dyDescent="0.2">
      <c r="A31" s="37" t="s">
        <v>66</v>
      </c>
      <c r="B31" s="11">
        <v>28</v>
      </c>
      <c r="C31" s="12" t="s">
        <v>33</v>
      </c>
      <c r="D31" s="13" t="s">
        <v>42</v>
      </c>
      <c r="E31" s="50">
        <v>16.585956489913087</v>
      </c>
      <c r="F31" s="51">
        <v>8.7702592104457171</v>
      </c>
      <c r="G31" s="51">
        <v>4.1266985649174881</v>
      </c>
      <c r="H31" s="51">
        <v>4.1496166284140363</v>
      </c>
      <c r="I31" s="51">
        <v>5.4249207622709372</v>
      </c>
      <c r="J31" s="51">
        <v>6.9186121396115832</v>
      </c>
      <c r="K31" s="51">
        <v>11.815974284909652</v>
      </c>
      <c r="L31" s="51">
        <v>12.098407551864263</v>
      </c>
      <c r="M31" s="51">
        <v>8.0547400073371094</v>
      </c>
      <c r="N31" s="51">
        <v>12.280042928149948</v>
      </c>
      <c r="O31" s="51">
        <v>16.95932336009275</v>
      </c>
      <c r="P31" s="52">
        <v>12.850703071355746</v>
      </c>
      <c r="Q31" s="110">
        <v>16.95932336009275</v>
      </c>
      <c r="R31" s="102">
        <v>4.1266985649174881</v>
      </c>
      <c r="S31" s="53">
        <v>9.868463328490245</v>
      </c>
      <c r="T31" s="47"/>
      <c r="U31" s="47"/>
      <c r="V31" s="47"/>
      <c r="W31" s="47"/>
    </row>
    <row r="32" spans="1:23" s="30" customFormat="1" x14ac:dyDescent="0.15">
      <c r="A32" s="39"/>
      <c r="C32" s="31"/>
      <c r="D32" s="32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23" s="30" customFormat="1" x14ac:dyDescent="0.15">
      <c r="A33" s="39"/>
      <c r="C33" s="31"/>
      <c r="D33" s="32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V33" s="34"/>
    </row>
    <row r="34" spans="1:23" x14ac:dyDescent="0.15"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34"/>
      <c r="W34" s="47"/>
    </row>
    <row r="35" spans="1:23" x14ac:dyDescent="0.15"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34"/>
      <c r="W35" s="47"/>
    </row>
    <row r="36" spans="1:23" x14ac:dyDescent="0.15">
      <c r="C36" s="69" t="s">
        <v>34</v>
      </c>
      <c r="D36" s="1" t="s">
        <v>55</v>
      </c>
      <c r="E36" s="1"/>
      <c r="F36" s="56"/>
      <c r="G36" s="56"/>
      <c r="H36" s="56"/>
      <c r="I36" s="56"/>
      <c r="J36" s="1"/>
      <c r="K36" s="1"/>
      <c r="L36" s="1"/>
      <c r="M36" s="1"/>
      <c r="N36" s="1"/>
      <c r="O36" s="1"/>
      <c r="P36" s="1"/>
      <c r="Q36" s="1"/>
      <c r="R36" s="1"/>
      <c r="S36" s="1"/>
      <c r="T36" s="47"/>
      <c r="U36" s="47"/>
      <c r="V36" s="34"/>
      <c r="W36" s="47"/>
    </row>
    <row r="37" spans="1:23" x14ac:dyDescent="0.15">
      <c r="C37" s="68" t="s">
        <v>34</v>
      </c>
      <c r="D37" s="1" t="s">
        <v>56</v>
      </c>
      <c r="E37" s="1"/>
      <c r="F37" s="56"/>
      <c r="G37" s="56"/>
      <c r="H37" s="56"/>
      <c r="I37" s="56"/>
      <c r="J37" s="1"/>
      <c r="K37" s="1"/>
      <c r="L37" s="1"/>
      <c r="M37" s="1"/>
      <c r="N37" s="1"/>
      <c r="O37" s="1"/>
      <c r="P37" s="1"/>
      <c r="Q37" s="1"/>
      <c r="R37" s="1"/>
      <c r="S37" s="1"/>
      <c r="T37" s="47"/>
      <c r="U37" s="47"/>
      <c r="V37" s="34"/>
      <c r="W37" s="47"/>
    </row>
    <row r="38" spans="1:23" x14ac:dyDescent="0.15">
      <c r="C38" s="130" t="s">
        <v>35</v>
      </c>
      <c r="D38" s="56" t="s">
        <v>36</v>
      </c>
      <c r="E38" s="1"/>
      <c r="F38" s="56"/>
      <c r="G38" s="56"/>
      <c r="H38" s="56"/>
      <c r="I38" s="56"/>
      <c r="J38" s="1"/>
      <c r="K38" s="1"/>
      <c r="L38" s="1"/>
      <c r="M38" s="1"/>
      <c r="N38" s="1"/>
      <c r="O38" s="1"/>
      <c r="P38" s="1"/>
      <c r="Q38" s="1"/>
      <c r="R38" s="1"/>
      <c r="S38" s="1"/>
      <c r="V38" s="34"/>
    </row>
    <row r="39" spans="1:23" x14ac:dyDescent="0.15">
      <c r="C39" s="35" t="s">
        <v>34</v>
      </c>
      <c r="D39" s="56" t="s">
        <v>43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V39" s="34"/>
    </row>
    <row r="40" spans="1:23" x14ac:dyDescent="0.15">
      <c r="C40" s="1" t="s">
        <v>51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V40" s="34"/>
    </row>
    <row r="41" spans="1:23" x14ac:dyDescent="0.15">
      <c r="C41" s="1"/>
      <c r="D41" s="62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4"/>
      <c r="R41" s="62"/>
      <c r="S41" s="63"/>
      <c r="V41" s="34"/>
    </row>
  </sheetData>
  <phoneticPr fontId="1"/>
  <conditionalFormatting sqref="E32:P33 S32:S33">
    <cfRule type="expression" dxfId="52" priority="5737">
      <formula>#REF!&gt;E32</formula>
    </cfRule>
  </conditionalFormatting>
  <conditionalFormatting sqref="S4:S31">
    <cfRule type="expression" dxfId="51" priority="5739">
      <formula>$S4&lt;#REF!</formula>
    </cfRule>
  </conditionalFormatting>
  <conditionalFormatting sqref="E4:P31">
    <cfRule type="expression" dxfId="50" priority="5740">
      <formula>E4&lt;#REF!</formula>
    </cfRule>
  </conditionalFormatting>
  <pageMargins left="0.25" right="0.25" top="0.75" bottom="0.75" header="0.3" footer="0.3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78" id="{A36F7543-8CCE-4938-B519-7A8536F524C8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S4:S31</xm:sqref>
        </x14:conditionalFormatting>
        <x14:conditionalFormatting xmlns:xm="http://schemas.microsoft.com/office/excel/2006/main">
          <x14:cfRule type="expression" priority="5679" id="{BA5DB68D-C548-4B8F-A47F-1964375FB171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80" id="{85C191F9-A47E-4AF5-8F0C-200817EDB81A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U41"/>
  <sheetViews>
    <sheetView zoomScale="80" zoomScaleNormal="80" workbookViewId="0">
      <selection activeCell="C2" sqref="C2"/>
    </sheetView>
  </sheetViews>
  <sheetFormatPr defaultRowHeight="13.5" x14ac:dyDescent="0.15"/>
  <cols>
    <col min="1" max="1" width="9" style="38"/>
    <col min="2" max="2" width="4.125" style="26" bestFit="1" customWidth="1"/>
    <col min="3" max="3" width="9" style="26"/>
    <col min="4" max="4" width="11" style="26" bestFit="1" customWidth="1"/>
    <col min="5" max="10" width="7.5" style="26" bestFit="1" customWidth="1"/>
    <col min="11" max="13" width="8.625" style="26" bestFit="1" customWidth="1"/>
    <col min="14" max="16" width="7.5" style="26" bestFit="1" customWidth="1"/>
    <col min="17" max="17" width="7.5" style="26" customWidth="1"/>
    <col min="18" max="18" width="7.5" style="26" bestFit="1" customWidth="1"/>
    <col min="19" max="19" width="7.75" style="26" bestFit="1" customWidth="1"/>
    <col min="20" max="16384" width="9" style="26"/>
  </cols>
  <sheetData>
    <row r="1" spans="1:21" s="1" customFormat="1" x14ac:dyDescent="0.15">
      <c r="A1" s="44"/>
    </row>
    <row r="2" spans="1:21" s="2" customFormat="1" ht="20.100000000000001" customHeight="1" thickBot="1" x14ac:dyDescent="0.2">
      <c r="A2" s="44"/>
      <c r="C2" s="2" t="s">
        <v>142</v>
      </c>
      <c r="J2" s="2" t="s">
        <v>132</v>
      </c>
      <c r="Q2" s="2" t="s">
        <v>54</v>
      </c>
    </row>
    <row r="3" spans="1:21" s="2" customFormat="1" ht="15" thickBot="1" x14ac:dyDescent="0.2">
      <c r="A3" s="37" t="s">
        <v>52</v>
      </c>
      <c r="B3" s="3" t="s">
        <v>0</v>
      </c>
      <c r="C3" s="4" t="s">
        <v>67</v>
      </c>
      <c r="D3" s="5" t="s">
        <v>1</v>
      </c>
      <c r="E3" s="27" t="s">
        <v>77</v>
      </c>
      <c r="F3" s="41" t="s">
        <v>80</v>
      </c>
      <c r="G3" s="41" t="s">
        <v>84</v>
      </c>
      <c r="H3" s="41" t="s">
        <v>86</v>
      </c>
      <c r="I3" s="41" t="s">
        <v>90</v>
      </c>
      <c r="J3" s="41" t="s">
        <v>97</v>
      </c>
      <c r="K3" s="41" t="s">
        <v>101</v>
      </c>
      <c r="L3" s="41" t="s">
        <v>107</v>
      </c>
      <c r="M3" s="41" t="s">
        <v>111</v>
      </c>
      <c r="N3" s="41" t="s">
        <v>114</v>
      </c>
      <c r="O3" s="41" t="s">
        <v>120</v>
      </c>
      <c r="P3" s="67" t="s">
        <v>128</v>
      </c>
      <c r="Q3" s="3" t="s">
        <v>47</v>
      </c>
      <c r="R3" s="5" t="s">
        <v>48</v>
      </c>
      <c r="S3" s="6" t="s">
        <v>133</v>
      </c>
    </row>
    <row r="4" spans="1:21" x14ac:dyDescent="0.15">
      <c r="A4" s="37" t="s">
        <v>60</v>
      </c>
      <c r="B4" s="7">
        <v>1</v>
      </c>
      <c r="C4" s="15" t="s">
        <v>2</v>
      </c>
      <c r="D4" s="16" t="s">
        <v>3</v>
      </c>
      <c r="E4" s="97">
        <v>2.970924513291076</v>
      </c>
      <c r="F4" s="103">
        <v>6.8322913490065744</v>
      </c>
      <c r="G4" s="103">
        <v>0.87450046782226298</v>
      </c>
      <c r="H4" s="103">
        <v>0.38434494061240043</v>
      </c>
      <c r="I4" s="103">
        <v>0.73371155215898187</v>
      </c>
      <c r="J4" s="103">
        <v>1.3389086495794498</v>
      </c>
      <c r="K4" s="103">
        <v>1.6526189653181127</v>
      </c>
      <c r="L4" s="103" t="s">
        <v>50</v>
      </c>
      <c r="M4" s="103" t="s">
        <v>50</v>
      </c>
      <c r="N4" s="103">
        <v>1.1110896256520593</v>
      </c>
      <c r="O4" s="103">
        <v>1.244168392184986</v>
      </c>
      <c r="P4" s="104">
        <v>2.2656637889026801</v>
      </c>
      <c r="Q4" s="97">
        <v>6.8322913490065744</v>
      </c>
      <c r="R4" s="98">
        <v>0.38434494061240043</v>
      </c>
      <c r="S4" s="105">
        <v>1.8309427486188461</v>
      </c>
      <c r="T4" s="47"/>
      <c r="U4" s="47"/>
    </row>
    <row r="5" spans="1:21" x14ac:dyDescent="0.15">
      <c r="A5" s="37" t="s">
        <v>60</v>
      </c>
      <c r="B5" s="7">
        <v>2</v>
      </c>
      <c r="C5" s="9" t="s">
        <v>2</v>
      </c>
      <c r="D5" s="16" t="s">
        <v>68</v>
      </c>
      <c r="E5" s="106">
        <v>3.7363771150100584</v>
      </c>
      <c r="F5" s="107">
        <v>6.3448596993540525</v>
      </c>
      <c r="G5" s="107">
        <v>2.1800675717509437</v>
      </c>
      <c r="H5" s="107">
        <v>0.59784626758082482</v>
      </c>
      <c r="I5" s="107">
        <v>0.50202092226233608</v>
      </c>
      <c r="J5" s="107">
        <v>1.0043310698755472</v>
      </c>
      <c r="K5" s="107">
        <v>0.97332110172621922</v>
      </c>
      <c r="L5" s="107">
        <v>1.5311865697048532</v>
      </c>
      <c r="M5" s="107">
        <v>0.67480718190094435</v>
      </c>
      <c r="N5" s="107">
        <v>0.42422547710863107</v>
      </c>
      <c r="O5" s="107">
        <v>1.0092511732631619</v>
      </c>
      <c r="P5" s="108">
        <v>2.13554088184992</v>
      </c>
      <c r="Q5" s="106">
        <v>6.3448596993540525</v>
      </c>
      <c r="R5" s="100">
        <v>0.42422547710863107</v>
      </c>
      <c r="S5" s="109">
        <v>1.6720970699698445</v>
      </c>
      <c r="T5" s="47"/>
      <c r="U5" s="47"/>
    </row>
    <row r="6" spans="1:21" x14ac:dyDescent="0.15">
      <c r="A6" s="37" t="s">
        <v>60</v>
      </c>
      <c r="B6" s="8">
        <v>3</v>
      </c>
      <c r="C6" s="9" t="s">
        <v>2</v>
      </c>
      <c r="D6" s="17" t="s">
        <v>4</v>
      </c>
      <c r="E6" s="106">
        <v>10.278709452883154</v>
      </c>
      <c r="F6" s="107">
        <v>10.445111181777394</v>
      </c>
      <c r="G6" s="107">
        <v>4.559791509135664</v>
      </c>
      <c r="H6" s="107">
        <v>4.5114474678330412</v>
      </c>
      <c r="I6" s="107">
        <v>3.0008491843175649</v>
      </c>
      <c r="J6" s="107">
        <v>4.1183186845334552</v>
      </c>
      <c r="K6" s="107">
        <v>3.8150701892385559</v>
      </c>
      <c r="L6" s="107">
        <v>3.9138077373847691</v>
      </c>
      <c r="M6" s="107">
        <v>2.6108557474028808</v>
      </c>
      <c r="N6" s="107">
        <v>1.9403853214469486</v>
      </c>
      <c r="O6" s="107">
        <v>2.1228984380565858</v>
      </c>
      <c r="P6" s="108">
        <v>7.6472257657861205</v>
      </c>
      <c r="Q6" s="106">
        <v>10.445111181777394</v>
      </c>
      <c r="R6" s="100">
        <v>1.9403853214469486</v>
      </c>
      <c r="S6" s="109">
        <v>4.7840746539970862</v>
      </c>
      <c r="T6" s="47"/>
      <c r="U6" s="47"/>
    </row>
    <row r="7" spans="1:21" x14ac:dyDescent="0.15">
      <c r="A7" s="37" t="s">
        <v>61</v>
      </c>
      <c r="B7" s="7">
        <v>4</v>
      </c>
      <c r="C7" s="9" t="s">
        <v>39</v>
      </c>
      <c r="D7" s="17" t="s">
        <v>40</v>
      </c>
      <c r="E7" s="106">
        <v>7.6103756724067821</v>
      </c>
      <c r="F7" s="107">
        <v>10.535525489115638</v>
      </c>
      <c r="G7" s="107">
        <v>4.9884470041520164</v>
      </c>
      <c r="H7" s="107">
        <v>2.9493824335710355</v>
      </c>
      <c r="I7" s="107">
        <v>1.8919990648946383</v>
      </c>
      <c r="J7" s="107">
        <v>3.752604441460162</v>
      </c>
      <c r="K7" s="107">
        <v>3.1649156534370504</v>
      </c>
      <c r="L7" s="107">
        <v>2.5694689137480204</v>
      </c>
      <c r="M7" s="107">
        <v>1.598280592905341</v>
      </c>
      <c r="N7" s="107">
        <v>1.5779908689506592</v>
      </c>
      <c r="O7" s="107">
        <v>2.5143304026414093</v>
      </c>
      <c r="P7" s="108">
        <v>6.2335093385740663</v>
      </c>
      <c r="Q7" s="106">
        <v>10.535525489115638</v>
      </c>
      <c r="R7" s="100">
        <v>1.5779908689506592</v>
      </c>
      <c r="S7" s="109">
        <v>3.9731269947184655</v>
      </c>
      <c r="T7" s="47"/>
      <c r="U7" s="47"/>
    </row>
    <row r="8" spans="1:21" x14ac:dyDescent="0.15">
      <c r="A8" s="37" t="s">
        <v>61</v>
      </c>
      <c r="B8" s="8">
        <v>5</v>
      </c>
      <c r="C8" s="9" t="s">
        <v>39</v>
      </c>
      <c r="D8" s="17" t="s">
        <v>41</v>
      </c>
      <c r="E8" s="106">
        <v>7.3439516908502434</v>
      </c>
      <c r="F8" s="107">
        <v>11.011957715617196</v>
      </c>
      <c r="G8" s="107">
        <v>5.4350723651961763</v>
      </c>
      <c r="H8" s="107">
        <v>2.8452420572150352</v>
      </c>
      <c r="I8" s="107">
        <v>1.6652455875948808</v>
      </c>
      <c r="J8" s="107">
        <v>1.7435703874131876</v>
      </c>
      <c r="K8" s="107">
        <v>2.2732599286111048</v>
      </c>
      <c r="L8" s="107">
        <v>2.1252418735963028</v>
      </c>
      <c r="M8" s="107">
        <v>1.6516545969192582</v>
      </c>
      <c r="N8" s="107">
        <v>1.2519234601317331</v>
      </c>
      <c r="O8" s="107">
        <v>2.6752885634502639</v>
      </c>
      <c r="P8" s="108">
        <v>6.4116185729903066</v>
      </c>
      <c r="Q8" s="106">
        <v>11.011957715617196</v>
      </c>
      <c r="R8" s="100">
        <v>1.2519234601317331</v>
      </c>
      <c r="S8" s="109">
        <v>3.8279910816611928</v>
      </c>
      <c r="T8" s="47"/>
      <c r="U8" s="47"/>
    </row>
    <row r="9" spans="1:21" x14ac:dyDescent="0.15">
      <c r="A9" s="37" t="s">
        <v>62</v>
      </c>
      <c r="B9" s="7">
        <v>6</v>
      </c>
      <c r="C9" s="9" t="s">
        <v>5</v>
      </c>
      <c r="D9" s="17" t="s">
        <v>6</v>
      </c>
      <c r="E9" s="106">
        <v>18.912815327495593</v>
      </c>
      <c r="F9" s="107">
        <v>19.392788057073549</v>
      </c>
      <c r="G9" s="107">
        <v>20.536004072216222</v>
      </c>
      <c r="H9" s="107">
        <v>11.365638873531314</v>
      </c>
      <c r="I9" s="107">
        <v>8.387974627980288</v>
      </c>
      <c r="J9" s="107">
        <v>7.9943136845628384</v>
      </c>
      <c r="K9" s="107">
        <v>5.6044394007868048</v>
      </c>
      <c r="L9" s="107">
        <v>12.548973659385092</v>
      </c>
      <c r="M9" s="107">
        <v>10.900198915981637</v>
      </c>
      <c r="N9" s="107">
        <v>8.741209269796224</v>
      </c>
      <c r="O9" s="107">
        <v>13.367381500272758</v>
      </c>
      <c r="P9" s="108">
        <v>16.664576522190551</v>
      </c>
      <c r="Q9" s="106">
        <v>20.536004072216222</v>
      </c>
      <c r="R9" s="100">
        <v>5.6044394007868048</v>
      </c>
      <c r="S9" s="109">
        <v>12.809142691595842</v>
      </c>
      <c r="T9" s="47"/>
      <c r="U9" s="47"/>
    </row>
    <row r="10" spans="1:21" x14ac:dyDescent="0.15">
      <c r="A10" s="37" t="s">
        <v>62</v>
      </c>
      <c r="B10" s="8">
        <v>7</v>
      </c>
      <c r="C10" s="9" t="s">
        <v>7</v>
      </c>
      <c r="D10" s="17" t="s">
        <v>38</v>
      </c>
      <c r="E10" s="106">
        <v>8.9795976234945805</v>
      </c>
      <c r="F10" s="107">
        <v>12.178241397606545</v>
      </c>
      <c r="G10" s="107">
        <v>7.5092977853327092</v>
      </c>
      <c r="H10" s="107">
        <v>6.3968098437168859</v>
      </c>
      <c r="I10" s="107">
        <v>4.3317560744317607</v>
      </c>
      <c r="J10" s="107">
        <v>6.2333910409895497</v>
      </c>
      <c r="K10" s="107">
        <v>4.3994640727642791</v>
      </c>
      <c r="L10" s="107">
        <v>7.946342485881714</v>
      </c>
      <c r="M10" s="107">
        <v>7.4948115037653293</v>
      </c>
      <c r="N10" s="107">
        <v>4.7969908507696815</v>
      </c>
      <c r="O10" s="107">
        <v>7.7376345953232333</v>
      </c>
      <c r="P10" s="108">
        <v>9.0205301267222922</v>
      </c>
      <c r="Q10" s="106">
        <v>12.178241397606545</v>
      </c>
      <c r="R10" s="100">
        <v>4.3317560744317607</v>
      </c>
      <c r="S10" s="109">
        <v>7.1114489722948369</v>
      </c>
      <c r="T10" s="47"/>
      <c r="U10" s="47"/>
    </row>
    <row r="11" spans="1:21" x14ac:dyDescent="0.15">
      <c r="A11" s="37" t="s">
        <v>62</v>
      </c>
      <c r="B11" s="7">
        <v>8</v>
      </c>
      <c r="C11" s="9" t="s">
        <v>8</v>
      </c>
      <c r="D11" s="18" t="s">
        <v>53</v>
      </c>
      <c r="E11" s="106">
        <v>6.2837393803370052</v>
      </c>
      <c r="F11" s="107">
        <v>4.8688521022525633</v>
      </c>
      <c r="G11" s="107">
        <v>3.9719751392669336</v>
      </c>
      <c r="H11" s="107">
        <v>2.8569887081311451</v>
      </c>
      <c r="I11" s="107">
        <v>2.3882292945172723</v>
      </c>
      <c r="J11" s="107">
        <v>5.9460390257305749</v>
      </c>
      <c r="K11" s="107">
        <v>2.4511944199495268</v>
      </c>
      <c r="L11" s="107">
        <v>4.5535763060825261</v>
      </c>
      <c r="M11" s="107">
        <v>5.5892174275950248</v>
      </c>
      <c r="N11" s="107">
        <v>2.4930418157393395</v>
      </c>
      <c r="O11" s="107">
        <v>4.3046069045435083</v>
      </c>
      <c r="P11" s="108">
        <v>3.3054518100654255</v>
      </c>
      <c r="Q11" s="106">
        <v>6.2837393803370052</v>
      </c>
      <c r="R11" s="100">
        <v>2.3882292945172723</v>
      </c>
      <c r="S11" s="109">
        <v>3.9781831422791343</v>
      </c>
      <c r="T11" s="47"/>
      <c r="U11" s="47"/>
    </row>
    <row r="12" spans="1:21" x14ac:dyDescent="0.15">
      <c r="A12" s="37" t="s">
        <v>62</v>
      </c>
      <c r="B12" s="8">
        <v>9</v>
      </c>
      <c r="C12" s="9" t="s">
        <v>8</v>
      </c>
      <c r="D12" s="56" t="s">
        <v>57</v>
      </c>
      <c r="E12" s="106">
        <v>8.0557694851222585</v>
      </c>
      <c r="F12" s="107">
        <v>8.0708775963764108</v>
      </c>
      <c r="G12" s="107">
        <v>2.796602630851373</v>
      </c>
      <c r="H12" s="107">
        <v>1.5872922244500689</v>
      </c>
      <c r="I12" s="107">
        <v>2.3010910545295689</v>
      </c>
      <c r="J12" s="107">
        <v>1.8874203023550251</v>
      </c>
      <c r="K12" s="107">
        <v>5.951588479134692</v>
      </c>
      <c r="L12" s="107">
        <v>4.699231997588698</v>
      </c>
      <c r="M12" s="107">
        <v>5.4195401437822497</v>
      </c>
      <c r="N12" s="107">
        <v>5.564955287364473</v>
      </c>
      <c r="O12" s="107">
        <v>7.2255947154879276</v>
      </c>
      <c r="P12" s="108">
        <v>5.3350353033583016</v>
      </c>
      <c r="Q12" s="106">
        <v>8.0708775963764108</v>
      </c>
      <c r="R12" s="100">
        <v>1.5872922244500689</v>
      </c>
      <c r="S12" s="109">
        <v>4.8432721946754143</v>
      </c>
      <c r="T12" s="47"/>
      <c r="U12" s="47"/>
    </row>
    <row r="13" spans="1:21" x14ac:dyDescent="0.15">
      <c r="A13" s="37" t="s">
        <v>62</v>
      </c>
      <c r="B13" s="7">
        <v>10</v>
      </c>
      <c r="C13" s="9" t="s">
        <v>8</v>
      </c>
      <c r="D13" s="17" t="s">
        <v>58</v>
      </c>
      <c r="E13" s="106">
        <v>6.8180312855795941</v>
      </c>
      <c r="F13" s="107">
        <v>6.6934156902536399</v>
      </c>
      <c r="G13" s="107">
        <v>2.006438569651471</v>
      </c>
      <c r="H13" s="107">
        <v>0.37687868960908355</v>
      </c>
      <c r="I13" s="107">
        <v>0.88293548397832999</v>
      </c>
      <c r="J13" s="107">
        <v>4.6241793260629382E-2</v>
      </c>
      <c r="K13" s="107">
        <v>0.97419720076333349</v>
      </c>
      <c r="L13" s="107">
        <v>2.5407002880736602</v>
      </c>
      <c r="M13" s="107">
        <v>4.1450766659075979</v>
      </c>
      <c r="N13" s="107">
        <v>4.5455989813325539</v>
      </c>
      <c r="O13" s="107">
        <v>5.4648679686664803</v>
      </c>
      <c r="P13" s="108">
        <v>3.008736872797722</v>
      </c>
      <c r="Q13" s="106">
        <v>6.8180312855795941</v>
      </c>
      <c r="R13" s="100">
        <v>4.6241793260629382E-2</v>
      </c>
      <c r="S13" s="109">
        <v>3.1030717197905986</v>
      </c>
      <c r="T13" s="47"/>
      <c r="U13" s="47"/>
    </row>
    <row r="14" spans="1:21" x14ac:dyDescent="0.15">
      <c r="A14" s="37" t="s">
        <v>62</v>
      </c>
      <c r="B14" s="8">
        <v>11</v>
      </c>
      <c r="C14" s="9" t="s">
        <v>8</v>
      </c>
      <c r="D14" s="56" t="s">
        <v>59</v>
      </c>
      <c r="E14" s="106">
        <v>15.463467514130889</v>
      </c>
      <c r="F14" s="107">
        <v>14.15308113562932</v>
      </c>
      <c r="G14" s="107">
        <v>9.6342921893285407</v>
      </c>
      <c r="H14" s="107">
        <v>10.854792741746563</v>
      </c>
      <c r="I14" s="107">
        <v>10.070405652706237</v>
      </c>
      <c r="J14" s="107">
        <v>7.2065503570212339</v>
      </c>
      <c r="K14" s="107">
        <v>7.3331471023046326</v>
      </c>
      <c r="L14" s="107">
        <v>10.082986588501853</v>
      </c>
      <c r="M14" s="107">
        <v>15.647066454809153</v>
      </c>
      <c r="N14" s="107">
        <v>9.031889137202306</v>
      </c>
      <c r="O14" s="107">
        <v>11.755704199110825</v>
      </c>
      <c r="P14" s="108">
        <v>16.211908286552703</v>
      </c>
      <c r="Q14" s="106">
        <v>16.211908286552703</v>
      </c>
      <c r="R14" s="100">
        <v>7.2065503570212339</v>
      </c>
      <c r="S14" s="109">
        <v>11.381645851083402</v>
      </c>
      <c r="T14" s="47"/>
      <c r="U14" s="47"/>
    </row>
    <row r="15" spans="1:21" x14ac:dyDescent="0.15">
      <c r="A15" s="37" t="s">
        <v>62</v>
      </c>
      <c r="B15" s="7">
        <v>12</v>
      </c>
      <c r="C15" s="9" t="s">
        <v>8</v>
      </c>
      <c r="D15" s="17" t="s">
        <v>9</v>
      </c>
      <c r="E15" s="106">
        <v>10.601440229864163</v>
      </c>
      <c r="F15" s="107">
        <v>10.415374248734631</v>
      </c>
      <c r="G15" s="107">
        <v>4.9282753837867634</v>
      </c>
      <c r="H15" s="107">
        <v>3.763791612494348</v>
      </c>
      <c r="I15" s="107">
        <v>3.1318975564954616</v>
      </c>
      <c r="J15" s="107">
        <v>2.7704547101611903</v>
      </c>
      <c r="K15" s="107">
        <v>1.7777598801516505</v>
      </c>
      <c r="L15" s="107">
        <v>2.8098989524115856</v>
      </c>
      <c r="M15" s="107">
        <v>6.4376406971202877</v>
      </c>
      <c r="N15" s="107">
        <v>5.0620086149897974</v>
      </c>
      <c r="O15" s="107">
        <v>6.0615028521330112</v>
      </c>
      <c r="P15" s="108">
        <v>6.8709766892034887</v>
      </c>
      <c r="Q15" s="106">
        <v>10.601440229864163</v>
      </c>
      <c r="R15" s="100">
        <v>1.7777598801516505</v>
      </c>
      <c r="S15" s="109">
        <v>5.267108579615253</v>
      </c>
      <c r="T15" s="47"/>
      <c r="U15" s="47"/>
    </row>
    <row r="16" spans="1:21" x14ac:dyDescent="0.15">
      <c r="A16" s="37" t="s">
        <v>63</v>
      </c>
      <c r="B16" s="8">
        <v>13</v>
      </c>
      <c r="C16" s="9" t="s">
        <v>10</v>
      </c>
      <c r="D16" s="17" t="s">
        <v>11</v>
      </c>
      <c r="E16" s="106">
        <v>6.2075770570170032</v>
      </c>
      <c r="F16" s="107">
        <v>4.9516386833862889</v>
      </c>
      <c r="G16" s="107">
        <v>2.7798554178475121</v>
      </c>
      <c r="H16" s="107">
        <v>1.1310096099905382</v>
      </c>
      <c r="I16" s="107">
        <v>0.9967073958206959</v>
      </c>
      <c r="J16" s="107">
        <v>1.4645320840359994</v>
      </c>
      <c r="K16" s="107">
        <v>1.1265326818074173</v>
      </c>
      <c r="L16" s="107">
        <v>1.6893694033488011</v>
      </c>
      <c r="M16" s="107">
        <v>2.002698866328434</v>
      </c>
      <c r="N16" s="107">
        <v>1.1798550324638617</v>
      </c>
      <c r="O16" s="107">
        <v>3.2374309013790858</v>
      </c>
      <c r="P16" s="108">
        <v>5.3838300696217782</v>
      </c>
      <c r="Q16" s="106">
        <v>6.2075770570170032</v>
      </c>
      <c r="R16" s="100">
        <v>0.9967073958206959</v>
      </c>
      <c r="S16" s="109">
        <v>2.5346903868295767</v>
      </c>
      <c r="T16" s="47"/>
      <c r="U16" s="47"/>
    </row>
    <row r="17" spans="1:21" x14ac:dyDescent="0.15">
      <c r="A17" s="37" t="s">
        <v>61</v>
      </c>
      <c r="B17" s="7">
        <v>14</v>
      </c>
      <c r="C17" s="9" t="s">
        <v>12</v>
      </c>
      <c r="D17" s="17" t="s">
        <v>13</v>
      </c>
      <c r="E17" s="106">
        <v>8.2166441451175842</v>
      </c>
      <c r="F17" s="107">
        <v>8.4018155329024857</v>
      </c>
      <c r="G17" s="107">
        <v>2.7733871852069218</v>
      </c>
      <c r="H17" s="107">
        <v>1.6089846617454737</v>
      </c>
      <c r="I17" s="107">
        <v>2.5543079914610383</v>
      </c>
      <c r="J17" s="107">
        <v>2.3479613062806211</v>
      </c>
      <c r="K17" s="107">
        <v>1.8048048467196791</v>
      </c>
      <c r="L17" s="107">
        <v>1.9173946959218717</v>
      </c>
      <c r="M17" s="107">
        <v>1.7440816054373605</v>
      </c>
      <c r="N17" s="107">
        <v>0.96068581132140718</v>
      </c>
      <c r="O17" s="107">
        <v>2.2040886933371913</v>
      </c>
      <c r="P17" s="108">
        <v>5.6170877519595033</v>
      </c>
      <c r="Q17" s="106">
        <v>8.4018155329024857</v>
      </c>
      <c r="R17" s="100">
        <v>0.96068581132140718</v>
      </c>
      <c r="S17" s="109">
        <v>3.1587449981314162</v>
      </c>
      <c r="T17" s="47"/>
      <c r="U17" s="47"/>
    </row>
    <row r="18" spans="1:21" x14ac:dyDescent="0.15">
      <c r="A18" s="37" t="s">
        <v>61</v>
      </c>
      <c r="B18" s="8">
        <v>15</v>
      </c>
      <c r="C18" s="9" t="s">
        <v>14</v>
      </c>
      <c r="D18" s="17" t="s">
        <v>15</v>
      </c>
      <c r="E18" s="106">
        <v>11.0715284323887</v>
      </c>
      <c r="F18" s="107">
        <v>18.486905836038435</v>
      </c>
      <c r="G18" s="107">
        <v>4.8357121443346651</v>
      </c>
      <c r="H18" s="107">
        <v>2.0767619481896187</v>
      </c>
      <c r="I18" s="107">
        <v>2.2650743115424605</v>
      </c>
      <c r="J18" s="107">
        <v>3.2355303520745808</v>
      </c>
      <c r="K18" s="107">
        <v>2.1478078006054995</v>
      </c>
      <c r="L18" s="107">
        <v>2.6440409224210786</v>
      </c>
      <c r="M18" s="107">
        <v>1.9241090430192247</v>
      </c>
      <c r="N18" s="107">
        <v>1.4741885107794879</v>
      </c>
      <c r="O18" s="107">
        <v>5.9070780880515681</v>
      </c>
      <c r="P18" s="108">
        <v>14.57000593284007</v>
      </c>
      <c r="Q18" s="106">
        <v>11.0715284323887</v>
      </c>
      <c r="R18" s="100">
        <v>1.4741885107794879</v>
      </c>
      <c r="S18" s="109">
        <v>4.9095761770218376</v>
      </c>
      <c r="T18" s="47"/>
      <c r="U18" s="47"/>
    </row>
    <row r="19" spans="1:21" x14ac:dyDescent="0.15">
      <c r="A19" s="37" t="s">
        <v>61</v>
      </c>
      <c r="B19" s="7">
        <v>16</v>
      </c>
      <c r="C19" s="9" t="s">
        <v>16</v>
      </c>
      <c r="D19" s="17" t="s">
        <v>17</v>
      </c>
      <c r="E19" s="106">
        <v>22.177724187610533</v>
      </c>
      <c r="F19" s="107">
        <v>17.93750428094592</v>
      </c>
      <c r="G19" s="107">
        <v>4.1541360522539375</v>
      </c>
      <c r="H19" s="107">
        <v>7.5122657730307871</v>
      </c>
      <c r="I19" s="107">
        <v>9.900126919540357</v>
      </c>
      <c r="J19" s="107">
        <v>7.4270978135544867</v>
      </c>
      <c r="K19" s="107">
        <v>4.882140003322883</v>
      </c>
      <c r="L19" s="107" t="s">
        <v>50</v>
      </c>
      <c r="M19" s="107" t="s">
        <v>50</v>
      </c>
      <c r="N19" s="107" t="s">
        <v>50</v>
      </c>
      <c r="O19" s="107" t="s">
        <v>50</v>
      </c>
      <c r="P19" s="108" t="s">
        <v>50</v>
      </c>
      <c r="Q19" s="106">
        <v>22.177724187610533</v>
      </c>
      <c r="R19" s="100">
        <v>4.1541360522539375</v>
      </c>
      <c r="S19" s="109">
        <v>10.784008414697155</v>
      </c>
      <c r="T19" s="47"/>
      <c r="U19" s="47"/>
    </row>
    <row r="20" spans="1:21" x14ac:dyDescent="0.15">
      <c r="A20" s="37" t="s">
        <v>63</v>
      </c>
      <c r="B20" s="8">
        <v>17</v>
      </c>
      <c r="C20" s="9" t="s">
        <v>18</v>
      </c>
      <c r="D20" s="17" t="s">
        <v>19</v>
      </c>
      <c r="E20" s="106">
        <v>4.4412478882813948</v>
      </c>
      <c r="F20" s="107">
        <v>9.0851213677653107</v>
      </c>
      <c r="G20" s="107">
        <v>2.90725291721236</v>
      </c>
      <c r="H20" s="107">
        <v>1.9602629138994088</v>
      </c>
      <c r="I20" s="107">
        <v>1.7043795365921035</v>
      </c>
      <c r="J20" s="107">
        <v>2.3063974889231482</v>
      </c>
      <c r="K20" s="107">
        <v>1.7187464967570325</v>
      </c>
      <c r="L20" s="107">
        <v>1.4181824173050837</v>
      </c>
      <c r="M20" s="107">
        <v>1.519289951834248</v>
      </c>
      <c r="N20" s="107">
        <v>1.1672265487884728</v>
      </c>
      <c r="O20" s="107">
        <v>3.5305144328473661</v>
      </c>
      <c r="P20" s="108">
        <v>4.3474401840975858</v>
      </c>
      <c r="Q20" s="106">
        <v>9.0851213677653107</v>
      </c>
      <c r="R20" s="100">
        <v>1.1672265487884728</v>
      </c>
      <c r="S20" s="109">
        <v>2.8973720647965449</v>
      </c>
      <c r="T20" s="47"/>
      <c r="U20" s="47"/>
    </row>
    <row r="21" spans="1:21" x14ac:dyDescent="0.15">
      <c r="A21" s="37" t="s">
        <v>63</v>
      </c>
      <c r="B21" s="7">
        <v>18</v>
      </c>
      <c r="C21" s="9" t="s">
        <v>20</v>
      </c>
      <c r="D21" s="17" t="s">
        <v>21</v>
      </c>
      <c r="E21" s="106">
        <v>8.0642423879095162</v>
      </c>
      <c r="F21" s="107">
        <v>12.89770754006085</v>
      </c>
      <c r="G21" s="107">
        <v>6.8220827715277332</v>
      </c>
      <c r="H21" s="107">
        <v>7.1658180090122352</v>
      </c>
      <c r="I21" s="107">
        <v>4.598582680746933</v>
      </c>
      <c r="J21" s="107">
        <v>4.6887287961662096</v>
      </c>
      <c r="K21" s="107">
        <v>3.9470920942362633</v>
      </c>
      <c r="L21" s="107">
        <v>5.7038708616781362</v>
      </c>
      <c r="M21" s="107">
        <v>6.4463720561001203</v>
      </c>
      <c r="N21" s="107">
        <v>4.289691209097267</v>
      </c>
      <c r="O21" s="107">
        <v>9.1206362054314774</v>
      </c>
      <c r="P21" s="108">
        <v>8.2501535855171486</v>
      </c>
      <c r="Q21" s="106">
        <v>12.89770754006085</v>
      </c>
      <c r="R21" s="100">
        <v>3.9470920942362633</v>
      </c>
      <c r="S21" s="109">
        <v>6.756464058529736</v>
      </c>
      <c r="T21" s="47"/>
      <c r="U21" s="47"/>
    </row>
    <row r="22" spans="1:21" x14ac:dyDescent="0.15">
      <c r="A22" s="37" t="s">
        <v>63</v>
      </c>
      <c r="B22" s="8">
        <v>19</v>
      </c>
      <c r="C22" s="9" t="s">
        <v>22</v>
      </c>
      <c r="D22" s="17" t="s">
        <v>46</v>
      </c>
      <c r="E22" s="106">
        <v>11.781064916351367</v>
      </c>
      <c r="F22" s="107">
        <v>15.220126277888699</v>
      </c>
      <c r="G22" s="107">
        <v>10.341663416388648</v>
      </c>
      <c r="H22" s="107">
        <v>7.3187642302710634</v>
      </c>
      <c r="I22" s="107">
        <v>4.2213850521962737</v>
      </c>
      <c r="J22" s="107">
        <v>6.0109162207935265</v>
      </c>
      <c r="K22" s="107">
        <v>4.7888132547194733</v>
      </c>
      <c r="L22" s="107">
        <v>6.9456183672451237</v>
      </c>
      <c r="M22" s="107">
        <v>10.509450478640399</v>
      </c>
      <c r="N22" s="107">
        <v>4.0645789060654085</v>
      </c>
      <c r="O22" s="107">
        <v>11.565970176611257</v>
      </c>
      <c r="P22" s="108">
        <v>11.822743656448408</v>
      </c>
      <c r="Q22" s="106">
        <v>15.220126277888699</v>
      </c>
      <c r="R22" s="100">
        <v>4.0645789060654085</v>
      </c>
      <c r="S22" s="109">
        <v>8.5455750547411675</v>
      </c>
      <c r="T22" s="47"/>
      <c r="U22" s="47"/>
    </row>
    <row r="23" spans="1:21" x14ac:dyDescent="0.15">
      <c r="A23" s="37" t="s">
        <v>63</v>
      </c>
      <c r="B23" s="7">
        <v>20</v>
      </c>
      <c r="C23" s="9" t="s">
        <v>23</v>
      </c>
      <c r="D23" s="17" t="s">
        <v>37</v>
      </c>
      <c r="E23" s="106">
        <v>9.5306258362506924</v>
      </c>
      <c r="F23" s="107">
        <v>10.293438025506514</v>
      </c>
      <c r="G23" s="107">
        <v>5.5767713886647359</v>
      </c>
      <c r="H23" s="107">
        <v>2.7912407043877092</v>
      </c>
      <c r="I23" s="107">
        <v>4.8084651006455745</v>
      </c>
      <c r="J23" s="107">
        <v>3.3960871608507261</v>
      </c>
      <c r="K23" s="107">
        <v>2.8052857306689019</v>
      </c>
      <c r="L23" s="107">
        <v>3.4081279039604677</v>
      </c>
      <c r="M23" s="107">
        <v>3.435680976024809</v>
      </c>
      <c r="N23" s="107">
        <v>3.7617458726362045</v>
      </c>
      <c r="O23" s="107">
        <v>8.6218519050916793</v>
      </c>
      <c r="P23" s="108">
        <v>6.1709393532695209</v>
      </c>
      <c r="Q23" s="106">
        <v>10.293438025506514</v>
      </c>
      <c r="R23" s="100">
        <v>2.7912407043877092</v>
      </c>
      <c r="S23" s="109">
        <v>5.2313187878508804</v>
      </c>
      <c r="T23" s="47"/>
      <c r="U23" s="47"/>
    </row>
    <row r="24" spans="1:21" x14ac:dyDescent="0.15">
      <c r="A24" s="37" t="s">
        <v>63</v>
      </c>
      <c r="B24" s="8">
        <v>21</v>
      </c>
      <c r="C24" s="9" t="s">
        <v>24</v>
      </c>
      <c r="D24" s="17" t="s">
        <v>25</v>
      </c>
      <c r="E24" s="106">
        <v>8.0090024125661117</v>
      </c>
      <c r="F24" s="107">
        <v>15.293590434391469</v>
      </c>
      <c r="G24" s="107">
        <v>6.7068828510993121</v>
      </c>
      <c r="H24" s="107">
        <v>3.5635726139073549</v>
      </c>
      <c r="I24" s="107">
        <v>3.7643811624164449</v>
      </c>
      <c r="J24" s="107">
        <v>6.61578180388614</v>
      </c>
      <c r="K24" s="107">
        <v>5.7362322598755657</v>
      </c>
      <c r="L24" s="107">
        <v>7.2553192282760541</v>
      </c>
      <c r="M24" s="107">
        <v>7.9945569241086245</v>
      </c>
      <c r="N24" s="107">
        <v>6.7926792569241714</v>
      </c>
      <c r="O24" s="107">
        <v>9.9048649653850767</v>
      </c>
      <c r="P24" s="108">
        <v>8.3455797600096044</v>
      </c>
      <c r="Q24" s="106">
        <v>15.293590434391469</v>
      </c>
      <c r="R24" s="100">
        <v>3.5635726139073549</v>
      </c>
      <c r="S24" s="109">
        <v>7.3639544145105367</v>
      </c>
      <c r="T24" s="47"/>
      <c r="U24" s="47"/>
    </row>
    <row r="25" spans="1:21" x14ac:dyDescent="0.15">
      <c r="A25" s="37" t="s">
        <v>61</v>
      </c>
      <c r="B25" s="7">
        <v>22</v>
      </c>
      <c r="C25" s="9" t="s">
        <v>26</v>
      </c>
      <c r="D25" s="17" t="s">
        <v>64</v>
      </c>
      <c r="E25" s="106">
        <v>16.037664774444917</v>
      </c>
      <c r="F25" s="107">
        <v>10.212059297711692</v>
      </c>
      <c r="G25" s="107">
        <v>2.7752000369214009</v>
      </c>
      <c r="H25" s="107">
        <v>2.9406492469204757</v>
      </c>
      <c r="I25" s="107">
        <v>1.3995012519490282</v>
      </c>
      <c r="J25" s="107">
        <v>1.2284719389000045</v>
      </c>
      <c r="K25" s="107">
        <v>0.66156835239485323</v>
      </c>
      <c r="L25" s="107">
        <v>2.2982214793777871</v>
      </c>
      <c r="M25" s="107">
        <v>2.3619358031365087</v>
      </c>
      <c r="N25" s="107">
        <v>2.030867068564393</v>
      </c>
      <c r="O25" s="107">
        <v>9.0296562312922575</v>
      </c>
      <c r="P25" s="108">
        <v>2.9465178062947022</v>
      </c>
      <c r="Q25" s="106">
        <v>16.037664774444917</v>
      </c>
      <c r="R25" s="100">
        <v>0.66156835239485323</v>
      </c>
      <c r="S25" s="109">
        <v>4.3390824188961892</v>
      </c>
      <c r="T25" s="47"/>
      <c r="U25" s="47"/>
    </row>
    <row r="26" spans="1:21" x14ac:dyDescent="0.15">
      <c r="A26" s="37" t="s">
        <v>65</v>
      </c>
      <c r="B26" s="8">
        <v>23</v>
      </c>
      <c r="C26" s="9" t="s">
        <v>27</v>
      </c>
      <c r="D26" s="17" t="s">
        <v>28</v>
      </c>
      <c r="E26" s="106">
        <v>16.574788849066781</v>
      </c>
      <c r="F26" s="107">
        <v>17.11302261191722</v>
      </c>
      <c r="G26" s="107">
        <v>10.653005246439504</v>
      </c>
      <c r="H26" s="107">
        <v>4.3904211627589103</v>
      </c>
      <c r="I26" s="107">
        <v>5.4326748878878757</v>
      </c>
      <c r="J26" s="107">
        <v>7.2544514310056529</v>
      </c>
      <c r="K26" s="107">
        <v>4.4030738084329073</v>
      </c>
      <c r="L26" s="107">
        <v>10.290441355094298</v>
      </c>
      <c r="M26" s="107">
        <v>8.3254114292422461</v>
      </c>
      <c r="N26" s="107">
        <v>8.3660426309263887</v>
      </c>
      <c r="O26" s="107">
        <v>10.731254044001235</v>
      </c>
      <c r="P26" s="108">
        <v>10.640879822847628</v>
      </c>
      <c r="Q26" s="106">
        <v>17.11302261191722</v>
      </c>
      <c r="R26" s="100">
        <v>4.3904211627589103</v>
      </c>
      <c r="S26" s="109">
        <v>9.3047193415691059</v>
      </c>
      <c r="T26" s="47"/>
      <c r="U26" s="47"/>
    </row>
    <row r="27" spans="1:21" x14ac:dyDescent="0.15">
      <c r="A27" s="37" t="s">
        <v>65</v>
      </c>
      <c r="B27" s="7">
        <v>24</v>
      </c>
      <c r="C27" s="9" t="s">
        <v>44</v>
      </c>
      <c r="D27" s="17" t="s">
        <v>45</v>
      </c>
      <c r="E27" s="106">
        <v>11.149600851891162</v>
      </c>
      <c r="F27" s="107">
        <v>11.524812956013726</v>
      </c>
      <c r="G27" s="107">
        <v>7.4477026080213369</v>
      </c>
      <c r="H27" s="107">
        <v>1.9208482397221107</v>
      </c>
      <c r="I27" s="107">
        <v>2.6205001817680427</v>
      </c>
      <c r="J27" s="107">
        <v>4.8317610352051688</v>
      </c>
      <c r="K27" s="107">
        <v>2.2036647292192768</v>
      </c>
      <c r="L27" s="107">
        <v>6.7430278349928487</v>
      </c>
      <c r="M27" s="107">
        <v>4.0059880823475185</v>
      </c>
      <c r="N27" s="107">
        <v>6.270987484737323</v>
      </c>
      <c r="O27" s="107">
        <v>9.243295657440477</v>
      </c>
      <c r="P27" s="108">
        <v>10.946287953127944</v>
      </c>
      <c r="Q27" s="106">
        <v>11.524812956013726</v>
      </c>
      <c r="R27" s="100">
        <v>1.9208482397221107</v>
      </c>
      <c r="S27" s="109">
        <v>6.2754726892430899</v>
      </c>
      <c r="T27" s="47"/>
      <c r="U27" s="47"/>
    </row>
    <row r="28" spans="1:21" x14ac:dyDescent="0.15">
      <c r="A28" s="37" t="s">
        <v>65</v>
      </c>
      <c r="B28" s="8">
        <v>25</v>
      </c>
      <c r="C28" s="9" t="s">
        <v>29</v>
      </c>
      <c r="D28" s="17" t="s">
        <v>30</v>
      </c>
      <c r="E28" s="114">
        <v>20.799882688433335</v>
      </c>
      <c r="F28" s="115">
        <v>22.52199294355114</v>
      </c>
      <c r="G28" s="115">
        <v>8.4810141199995108</v>
      </c>
      <c r="H28" s="115">
        <v>4.3829116683964511</v>
      </c>
      <c r="I28" s="115">
        <v>7.4887665860627184</v>
      </c>
      <c r="J28" s="115">
        <v>4.1315533375753164</v>
      </c>
      <c r="K28" s="115">
        <v>4.702114076151565</v>
      </c>
      <c r="L28" s="115">
        <v>12.714674823634683</v>
      </c>
      <c r="M28" s="107" t="s">
        <v>50</v>
      </c>
      <c r="N28" s="115">
        <v>5.897861275302489</v>
      </c>
      <c r="O28" s="115">
        <v>7.1148192739802303</v>
      </c>
      <c r="P28" s="116">
        <v>6.0788197378040447</v>
      </c>
      <c r="Q28" s="106">
        <v>22.52199294355114</v>
      </c>
      <c r="R28" s="100">
        <v>4.1315533375753164</v>
      </c>
      <c r="S28" s="117">
        <v>9.2387895394952491</v>
      </c>
      <c r="T28" s="47"/>
      <c r="U28" s="47"/>
    </row>
    <row r="29" spans="1:21" x14ac:dyDescent="0.15">
      <c r="A29" s="37" t="s">
        <v>65</v>
      </c>
      <c r="B29" s="7">
        <v>26</v>
      </c>
      <c r="C29" s="9" t="s">
        <v>31</v>
      </c>
      <c r="D29" s="10" t="s">
        <v>32</v>
      </c>
      <c r="E29" s="106">
        <v>5.9060918280747225</v>
      </c>
      <c r="F29" s="107">
        <v>7.3538859174131188</v>
      </c>
      <c r="G29" s="107">
        <v>5.0491521255725669</v>
      </c>
      <c r="H29" s="107">
        <v>4.5444290279384116</v>
      </c>
      <c r="I29" s="107">
        <v>11.451778070604608</v>
      </c>
      <c r="J29" s="107">
        <v>7.1523181902944142</v>
      </c>
      <c r="K29" s="107">
        <v>6.6964964714496453</v>
      </c>
      <c r="L29" s="107">
        <v>9.7833956258720942</v>
      </c>
      <c r="M29" s="107">
        <v>8.7955406769474802</v>
      </c>
      <c r="N29" s="107">
        <v>7.5878345479847482</v>
      </c>
      <c r="O29" s="107">
        <v>7.9035801036474336</v>
      </c>
      <c r="P29" s="108">
        <v>8.2867966807674875</v>
      </c>
      <c r="Q29" s="106">
        <v>11.451778070604608</v>
      </c>
      <c r="R29" s="100">
        <v>4.5444290279384116</v>
      </c>
      <c r="S29" s="109">
        <v>7.5818469486545093</v>
      </c>
      <c r="T29" s="47"/>
      <c r="U29" s="47"/>
    </row>
    <row r="30" spans="1:21" x14ac:dyDescent="0.15">
      <c r="A30" s="37" t="s">
        <v>66</v>
      </c>
      <c r="B30" s="8">
        <v>27</v>
      </c>
      <c r="C30" s="9" t="s">
        <v>33</v>
      </c>
      <c r="D30" s="10" t="s">
        <v>70</v>
      </c>
      <c r="E30" s="106">
        <v>25.733894281958882</v>
      </c>
      <c r="F30" s="107">
        <v>17.02313114707761</v>
      </c>
      <c r="G30" s="107">
        <v>8.7913512859366207</v>
      </c>
      <c r="H30" s="107">
        <v>11.141850667731328</v>
      </c>
      <c r="I30" s="107">
        <v>16.086892938333737</v>
      </c>
      <c r="J30" s="107">
        <v>12.302022377334934</v>
      </c>
      <c r="K30" s="107">
        <v>28.111092155029791</v>
      </c>
      <c r="L30" s="107">
        <v>18.632959431004071</v>
      </c>
      <c r="M30" s="107">
        <v>16.912747145620401</v>
      </c>
      <c r="N30" s="107">
        <v>15.111703521226136</v>
      </c>
      <c r="O30" s="107">
        <v>23.577071380149597</v>
      </c>
      <c r="P30" s="108">
        <v>18.413997164638587</v>
      </c>
      <c r="Q30" s="106">
        <v>28.111092155029791</v>
      </c>
      <c r="R30" s="100">
        <v>8.7913512859366207</v>
      </c>
      <c r="S30" s="109">
        <v>17.139166062386636</v>
      </c>
      <c r="T30" s="47"/>
      <c r="U30" s="47"/>
    </row>
    <row r="31" spans="1:21" ht="14.25" thickBot="1" x14ac:dyDescent="0.2">
      <c r="A31" s="37" t="s">
        <v>66</v>
      </c>
      <c r="B31" s="11">
        <v>28</v>
      </c>
      <c r="C31" s="12" t="s">
        <v>33</v>
      </c>
      <c r="D31" s="13" t="s">
        <v>42</v>
      </c>
      <c r="E31" s="110">
        <v>12.936179606868407</v>
      </c>
      <c r="F31" s="111">
        <v>5.8691590353242411</v>
      </c>
      <c r="G31" s="111">
        <v>1.7788895991087683</v>
      </c>
      <c r="H31" s="111">
        <v>1.7024820137781957</v>
      </c>
      <c r="I31" s="111">
        <v>1.5814298396431083</v>
      </c>
      <c r="J31" s="111">
        <v>2.1683057005374389</v>
      </c>
      <c r="K31" s="111">
        <v>2.3186360309848038</v>
      </c>
      <c r="L31" s="111">
        <v>5.1408538466902769</v>
      </c>
      <c r="M31" s="111">
        <v>2.6668946501152355</v>
      </c>
      <c r="N31" s="111">
        <v>6.6840254840788837</v>
      </c>
      <c r="O31" s="111">
        <v>11.928142849567532</v>
      </c>
      <c r="P31" s="112">
        <v>7.77299198163381</v>
      </c>
      <c r="Q31" s="110">
        <v>12.936179606868407</v>
      </c>
      <c r="R31" s="102">
        <v>1.5814298396431083</v>
      </c>
      <c r="S31" s="113">
        <v>5.1353351409195467</v>
      </c>
      <c r="T31" s="47"/>
      <c r="U31" s="47"/>
    </row>
    <row r="32" spans="1:21" s="30" customFormat="1" x14ac:dyDescent="0.15">
      <c r="A32" s="39"/>
      <c r="C32" s="31"/>
      <c r="D32" s="32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s="30" customFormat="1" x14ac:dyDescent="0.15">
      <c r="A33" s="39"/>
      <c r="C33" s="31"/>
      <c r="D33" s="32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6" spans="1:19" x14ac:dyDescent="0.15">
      <c r="C36" s="69" t="s">
        <v>34</v>
      </c>
      <c r="D36" s="1" t="s">
        <v>55</v>
      </c>
      <c r="E36" s="1"/>
      <c r="F36" s="56"/>
      <c r="G36" s="56"/>
      <c r="H36" s="56"/>
      <c r="I36" s="56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15">
      <c r="C37" s="68" t="s">
        <v>34</v>
      </c>
      <c r="D37" s="1" t="s">
        <v>56</v>
      </c>
      <c r="E37" s="1"/>
      <c r="F37" s="56"/>
      <c r="G37" s="56"/>
      <c r="H37" s="56"/>
      <c r="I37" s="56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15">
      <c r="C38" s="130" t="s">
        <v>35</v>
      </c>
      <c r="D38" s="56" t="s">
        <v>36</v>
      </c>
      <c r="E38" s="1"/>
      <c r="F38" s="56"/>
      <c r="G38" s="56"/>
      <c r="H38" s="56"/>
      <c r="I38" s="56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15">
      <c r="C39" s="35" t="s">
        <v>34</v>
      </c>
      <c r="D39" s="56" t="s">
        <v>43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15">
      <c r="C40" s="1" t="s">
        <v>51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15">
      <c r="C41" s="1"/>
      <c r="D41" s="62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4"/>
      <c r="R41" s="62"/>
      <c r="S41" s="63"/>
    </row>
  </sheetData>
  <phoneticPr fontId="1"/>
  <conditionalFormatting sqref="E32:P33 S32:S33">
    <cfRule type="expression" dxfId="46" priority="5733" stopIfTrue="1">
      <formula>#REF!&gt;E32</formula>
    </cfRule>
  </conditionalFormatting>
  <conditionalFormatting sqref="E4:P31">
    <cfRule type="expression" dxfId="45" priority="5735">
      <formula>E4&lt;#REF!</formula>
    </cfRule>
  </conditionalFormatting>
  <conditionalFormatting sqref="S4:S31">
    <cfRule type="expression" dxfId="44" priority="5736">
      <formula>$S4&lt;#REF!</formula>
    </cfRule>
  </conditionalFormatting>
  <pageMargins left="0.25" right="0.25" top="0.75" bottom="0.75" header="0.3" footer="0.3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81" id="{7A6EB581-30C0-4A72-AC01-39905CA8F6DC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82" id="{9C7BFB96-A980-43A6-8224-1C6067B079A7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E4:P31</xm:sqref>
        </x14:conditionalFormatting>
        <x14:conditionalFormatting xmlns:xm="http://schemas.microsoft.com/office/excel/2006/main">
          <x14:cfRule type="expression" priority="5683" id="{6B465F87-B616-4637-908A-63216B618068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S4:S31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X41"/>
  <sheetViews>
    <sheetView zoomScale="80" zoomScaleNormal="80" workbookViewId="0">
      <selection activeCell="C2" sqref="C2"/>
    </sheetView>
  </sheetViews>
  <sheetFormatPr defaultRowHeight="13.5" x14ac:dyDescent="0.15"/>
  <cols>
    <col min="1" max="1" width="9" style="38"/>
    <col min="2" max="2" width="4.125" style="26" bestFit="1" customWidth="1"/>
    <col min="3" max="3" width="9" style="26"/>
    <col min="4" max="4" width="11" style="26" bestFit="1" customWidth="1"/>
    <col min="5" max="10" width="7.5" style="26" bestFit="1" customWidth="1"/>
    <col min="11" max="13" width="8.625" style="26" bestFit="1" customWidth="1"/>
    <col min="14" max="16" width="7.5" style="26" bestFit="1" customWidth="1"/>
    <col min="17" max="17" width="7.5" style="26" customWidth="1"/>
    <col min="18" max="18" width="7.5" style="26" bestFit="1" customWidth="1"/>
    <col min="19" max="19" width="7.75" style="26" bestFit="1" customWidth="1"/>
    <col min="20" max="16384" width="9" style="26"/>
  </cols>
  <sheetData>
    <row r="1" spans="1:24" s="1" customFormat="1" x14ac:dyDescent="0.15">
      <c r="A1" s="44"/>
      <c r="Q1" s="25"/>
      <c r="R1" s="25"/>
    </row>
    <row r="2" spans="1:24" s="2" customFormat="1" ht="20.100000000000001" customHeight="1" thickBot="1" x14ac:dyDescent="0.2">
      <c r="A2" s="44"/>
      <c r="C2" s="2" t="s">
        <v>143</v>
      </c>
      <c r="J2" s="2" t="s">
        <v>132</v>
      </c>
      <c r="Q2" s="2" t="s">
        <v>54</v>
      </c>
    </row>
    <row r="3" spans="1:24" s="2" customFormat="1" ht="15" thickBot="1" x14ac:dyDescent="0.2">
      <c r="A3" s="37" t="s">
        <v>52</v>
      </c>
      <c r="B3" s="3" t="s">
        <v>0</v>
      </c>
      <c r="C3" s="4" t="s">
        <v>67</v>
      </c>
      <c r="D3" s="5" t="s">
        <v>1</v>
      </c>
      <c r="E3" s="27" t="s">
        <v>74</v>
      </c>
      <c r="F3" s="41" t="s">
        <v>80</v>
      </c>
      <c r="G3" s="41" t="s">
        <v>84</v>
      </c>
      <c r="H3" s="41" t="s">
        <v>87</v>
      </c>
      <c r="I3" s="41" t="s">
        <v>89</v>
      </c>
      <c r="J3" s="41" t="s">
        <v>97</v>
      </c>
      <c r="K3" s="41" t="s">
        <v>101</v>
      </c>
      <c r="L3" s="41" t="s">
        <v>106</v>
      </c>
      <c r="M3" s="41" t="s">
        <v>110</v>
      </c>
      <c r="N3" s="41" t="s">
        <v>115</v>
      </c>
      <c r="O3" s="41" t="s">
        <v>120</v>
      </c>
      <c r="P3" s="67" t="s">
        <v>125</v>
      </c>
      <c r="Q3" s="3" t="s">
        <v>47</v>
      </c>
      <c r="R3" s="5" t="s">
        <v>48</v>
      </c>
      <c r="S3" s="6" t="s">
        <v>133</v>
      </c>
    </row>
    <row r="4" spans="1:24" x14ac:dyDescent="0.15">
      <c r="A4" s="37" t="s">
        <v>60</v>
      </c>
      <c r="B4" s="7">
        <v>1</v>
      </c>
      <c r="C4" s="15" t="s">
        <v>2</v>
      </c>
      <c r="D4" s="16" t="s">
        <v>3</v>
      </c>
      <c r="E4" s="19">
        <v>15.333033373099436</v>
      </c>
      <c r="F4" s="20">
        <v>13.251982498206266</v>
      </c>
      <c r="G4" s="20">
        <v>6.8156666413706954</v>
      </c>
      <c r="H4" s="20">
        <v>4.5640954203256356</v>
      </c>
      <c r="I4" s="20">
        <v>6.0812891920958965</v>
      </c>
      <c r="J4" s="20">
        <v>10.604608997795609</v>
      </c>
      <c r="K4" s="20">
        <v>9.7705252128956701</v>
      </c>
      <c r="L4" s="20" t="s">
        <v>50</v>
      </c>
      <c r="M4" s="20" t="s">
        <v>50</v>
      </c>
      <c r="N4" s="20">
        <v>6.6764357454482797</v>
      </c>
      <c r="O4" s="20">
        <v>4.5861794891095515</v>
      </c>
      <c r="P4" s="46">
        <v>13.505434906424867</v>
      </c>
      <c r="Q4" s="97">
        <v>15.333033373099436</v>
      </c>
      <c r="R4" s="98">
        <v>4.5640954203256356</v>
      </c>
      <c r="S4" s="45">
        <v>8.7995840949852475</v>
      </c>
      <c r="T4" s="47"/>
      <c r="U4" s="47"/>
      <c r="V4" s="47"/>
      <c r="W4" s="47"/>
      <c r="X4" s="47"/>
    </row>
    <row r="5" spans="1:24" x14ac:dyDescent="0.15">
      <c r="A5" s="37" t="s">
        <v>60</v>
      </c>
      <c r="B5" s="7">
        <v>2</v>
      </c>
      <c r="C5" s="9" t="s">
        <v>2</v>
      </c>
      <c r="D5" s="16" t="s">
        <v>68</v>
      </c>
      <c r="E5" s="71">
        <v>5.7481488613320213</v>
      </c>
      <c r="F5" s="72">
        <v>2.7374227042960064</v>
      </c>
      <c r="G5" s="72">
        <v>1.511956805224707</v>
      </c>
      <c r="H5" s="72">
        <v>1.04332578436481</v>
      </c>
      <c r="I5" s="72">
        <v>1.1823810233095489</v>
      </c>
      <c r="J5" s="72">
        <v>1.5964144233985353</v>
      </c>
      <c r="K5" s="72">
        <v>2.2291979461982252</v>
      </c>
      <c r="L5" s="72">
        <v>3.6671088295481704</v>
      </c>
      <c r="M5" s="72">
        <v>2.0384385348939742</v>
      </c>
      <c r="N5" s="72">
        <v>1.353676710639121</v>
      </c>
      <c r="O5" s="72">
        <v>2.3198107348973025</v>
      </c>
      <c r="P5" s="73">
        <v>3.7558103511832521</v>
      </c>
      <c r="Q5" s="106">
        <v>3.7558103511832521</v>
      </c>
      <c r="R5" s="100">
        <v>1.1823810233095489</v>
      </c>
      <c r="S5" s="74">
        <v>2.3006717784970432</v>
      </c>
      <c r="T5" s="47"/>
      <c r="U5" s="47"/>
      <c r="V5" s="47"/>
      <c r="W5" s="47"/>
      <c r="X5" s="47"/>
    </row>
    <row r="6" spans="1:24" x14ac:dyDescent="0.15">
      <c r="A6" s="37" t="s">
        <v>60</v>
      </c>
      <c r="B6" s="8">
        <v>3</v>
      </c>
      <c r="C6" s="9" t="s">
        <v>2</v>
      </c>
      <c r="D6" s="17" t="s">
        <v>4</v>
      </c>
      <c r="E6" s="21">
        <v>6.1657624111558382</v>
      </c>
      <c r="F6" s="22">
        <v>4.4672978810133452</v>
      </c>
      <c r="G6" s="22">
        <v>3.1102831417853642</v>
      </c>
      <c r="H6" s="22">
        <v>1.8512826916759995</v>
      </c>
      <c r="I6" s="22">
        <v>2.7385657551021629</v>
      </c>
      <c r="J6" s="22">
        <v>3.5932382949745878</v>
      </c>
      <c r="K6" s="22">
        <v>5.9701693138801195</v>
      </c>
      <c r="L6" s="22">
        <v>6.1518639658440799</v>
      </c>
      <c r="M6" s="22">
        <v>3.2443376289164823</v>
      </c>
      <c r="N6" s="22">
        <v>2.5809605651147574</v>
      </c>
      <c r="O6" s="22">
        <v>2.6904594540356124</v>
      </c>
      <c r="P6" s="23">
        <v>6.1563710479153304</v>
      </c>
      <c r="Q6" s="106">
        <v>6.1657624111558382</v>
      </c>
      <c r="R6" s="100">
        <v>1.8512826916759995</v>
      </c>
      <c r="S6" s="24">
        <v>3.9183059879611539</v>
      </c>
      <c r="T6" s="47"/>
      <c r="U6" s="47"/>
      <c r="V6" s="47"/>
      <c r="W6" s="47"/>
      <c r="X6" s="47"/>
    </row>
    <row r="7" spans="1:24" x14ac:dyDescent="0.15">
      <c r="A7" s="37" t="s">
        <v>61</v>
      </c>
      <c r="B7" s="7">
        <v>4</v>
      </c>
      <c r="C7" s="9" t="s">
        <v>39</v>
      </c>
      <c r="D7" s="17" t="s">
        <v>40</v>
      </c>
      <c r="E7" s="21">
        <v>7.0377238863142644</v>
      </c>
      <c r="F7" s="22">
        <v>5.9730340121379664</v>
      </c>
      <c r="G7" s="22">
        <v>6.4319156197153067</v>
      </c>
      <c r="H7" s="22">
        <v>3.340118521227081</v>
      </c>
      <c r="I7" s="22">
        <v>5.5894721063588193</v>
      </c>
      <c r="J7" s="22">
        <v>7.4066502249356567</v>
      </c>
      <c r="K7" s="22">
        <v>6.941741896603923</v>
      </c>
      <c r="L7" s="22">
        <v>8.7625248219737948</v>
      </c>
      <c r="M7" s="22">
        <v>6.215782609451292</v>
      </c>
      <c r="N7" s="22">
        <v>10.873622588155733</v>
      </c>
      <c r="O7" s="22">
        <v>17.582484049594772</v>
      </c>
      <c r="P7" s="23">
        <v>8.539748524694712</v>
      </c>
      <c r="Q7" s="106">
        <v>17.582484049594772</v>
      </c>
      <c r="R7" s="100">
        <v>3.340118521227081</v>
      </c>
      <c r="S7" s="24">
        <v>7.8311357120882015</v>
      </c>
      <c r="T7" s="47"/>
      <c r="U7" s="47"/>
      <c r="V7" s="47"/>
      <c r="W7" s="47"/>
      <c r="X7" s="47"/>
    </row>
    <row r="8" spans="1:24" x14ac:dyDescent="0.15">
      <c r="A8" s="37" t="s">
        <v>61</v>
      </c>
      <c r="B8" s="8">
        <v>5</v>
      </c>
      <c r="C8" s="9" t="s">
        <v>39</v>
      </c>
      <c r="D8" s="17" t="s">
        <v>41</v>
      </c>
      <c r="E8" s="21">
        <v>5.4482146431123741</v>
      </c>
      <c r="F8" s="22">
        <v>4.9197781142769736</v>
      </c>
      <c r="G8" s="22">
        <v>4.3758962157720838</v>
      </c>
      <c r="H8" s="22">
        <v>2.2199539261262635</v>
      </c>
      <c r="I8" s="22">
        <v>3.8843716212873654</v>
      </c>
      <c r="J8" s="22">
        <v>4.8793252939506786</v>
      </c>
      <c r="K8" s="22">
        <v>4.0734847677857582</v>
      </c>
      <c r="L8" s="22">
        <v>4.3935523566683354</v>
      </c>
      <c r="M8" s="22">
        <v>2.2223064982965957</v>
      </c>
      <c r="N8" s="22">
        <v>5.7729661079924428</v>
      </c>
      <c r="O8" s="22">
        <v>5.7428245456645479</v>
      </c>
      <c r="P8" s="23">
        <v>5.7433745564803127</v>
      </c>
      <c r="Q8" s="106">
        <v>5.7729661079924428</v>
      </c>
      <c r="R8" s="100">
        <v>2.2199539261262635</v>
      </c>
      <c r="S8" s="24">
        <v>4.4460689439399719</v>
      </c>
      <c r="T8" s="47"/>
      <c r="U8" s="47"/>
      <c r="V8" s="47"/>
      <c r="W8" s="47"/>
      <c r="X8" s="47"/>
    </row>
    <row r="9" spans="1:24" x14ac:dyDescent="0.15">
      <c r="A9" s="37" t="s">
        <v>62</v>
      </c>
      <c r="B9" s="7">
        <v>6</v>
      </c>
      <c r="C9" s="9" t="s">
        <v>5</v>
      </c>
      <c r="D9" s="17" t="s">
        <v>6</v>
      </c>
      <c r="E9" s="21">
        <v>5.0680569440493617</v>
      </c>
      <c r="F9" s="22">
        <v>4.3532855155673262</v>
      </c>
      <c r="G9" s="22">
        <v>5.0144336396381135</v>
      </c>
      <c r="H9" s="22">
        <v>2.8749268803687977</v>
      </c>
      <c r="I9" s="22">
        <v>3.5394333691290747</v>
      </c>
      <c r="J9" s="22">
        <v>3.1590590778870742</v>
      </c>
      <c r="K9" s="22">
        <v>2.2323644559233662</v>
      </c>
      <c r="L9" s="22">
        <v>4.4033080503464888</v>
      </c>
      <c r="M9" s="22">
        <v>2.1547847984236914</v>
      </c>
      <c r="N9" s="22">
        <v>1.8374635165672892</v>
      </c>
      <c r="O9" s="22">
        <v>3.2248083084473436</v>
      </c>
      <c r="P9" s="23">
        <v>4.8241418165060823</v>
      </c>
      <c r="Q9" s="106">
        <v>5.0680569440493617</v>
      </c>
      <c r="R9" s="100">
        <v>1.8374635165672892</v>
      </c>
      <c r="S9" s="24">
        <v>3.5303668888497728</v>
      </c>
      <c r="T9" s="47"/>
      <c r="U9" s="47"/>
      <c r="V9" s="47"/>
      <c r="W9" s="47"/>
      <c r="X9" s="47"/>
    </row>
    <row r="10" spans="1:24" x14ac:dyDescent="0.15">
      <c r="A10" s="37" t="s">
        <v>62</v>
      </c>
      <c r="B10" s="8">
        <v>7</v>
      </c>
      <c r="C10" s="9" t="s">
        <v>7</v>
      </c>
      <c r="D10" s="17" t="s">
        <v>38</v>
      </c>
      <c r="E10" s="21">
        <v>3.2489664451813609</v>
      </c>
      <c r="F10" s="22">
        <v>3.7437564121124005</v>
      </c>
      <c r="G10" s="22">
        <v>3.2978222129492409</v>
      </c>
      <c r="H10" s="22">
        <v>2.566389300927189</v>
      </c>
      <c r="I10" s="22">
        <v>3.3165729684294707</v>
      </c>
      <c r="J10" s="22">
        <v>3.6288127781888662</v>
      </c>
      <c r="K10" s="22">
        <v>2.3979730390159633</v>
      </c>
      <c r="L10" s="22">
        <v>2.2809229769473074</v>
      </c>
      <c r="M10" s="22">
        <v>1.1988608543702992</v>
      </c>
      <c r="N10" s="22">
        <v>1.7482919985154162</v>
      </c>
      <c r="O10" s="22">
        <v>2.7457912195789467</v>
      </c>
      <c r="P10" s="23">
        <v>3.6700955203820631</v>
      </c>
      <c r="Q10" s="106">
        <v>3.7437564121124005</v>
      </c>
      <c r="R10" s="100">
        <v>1.1988608543702992</v>
      </c>
      <c r="S10" s="24">
        <v>2.7652131809815357</v>
      </c>
      <c r="T10" s="47"/>
      <c r="U10" s="47"/>
      <c r="V10" s="47"/>
      <c r="W10" s="47"/>
      <c r="X10" s="47"/>
    </row>
    <row r="11" spans="1:24" x14ac:dyDescent="0.15">
      <c r="A11" s="37" t="s">
        <v>62</v>
      </c>
      <c r="B11" s="7">
        <v>8</v>
      </c>
      <c r="C11" s="9" t="s">
        <v>8</v>
      </c>
      <c r="D11" s="18" t="s">
        <v>53</v>
      </c>
      <c r="E11" s="21">
        <v>14.355173684643285</v>
      </c>
      <c r="F11" s="22">
        <v>9.2672113034408223</v>
      </c>
      <c r="G11" s="22">
        <v>8.816235694685739</v>
      </c>
      <c r="H11" s="22">
        <v>7.376377838964622</v>
      </c>
      <c r="I11" s="22">
        <v>12.507905974567258</v>
      </c>
      <c r="J11" s="22">
        <v>11.029320237493765</v>
      </c>
      <c r="K11" s="22">
        <v>7.3493911728799031</v>
      </c>
      <c r="L11" s="22">
        <v>5.6463650742194851</v>
      </c>
      <c r="M11" s="22">
        <v>4.2050496786354614</v>
      </c>
      <c r="N11" s="22">
        <v>3.5161704447155699</v>
      </c>
      <c r="O11" s="22">
        <v>7.489694245615369</v>
      </c>
      <c r="P11" s="23">
        <v>10.707673520838529</v>
      </c>
      <c r="Q11" s="106">
        <v>14.355173684643285</v>
      </c>
      <c r="R11" s="100">
        <v>3.5161704447155699</v>
      </c>
      <c r="S11" s="24">
        <v>8.2835930781689147</v>
      </c>
      <c r="T11" s="47"/>
      <c r="U11" s="47"/>
      <c r="V11" s="47"/>
      <c r="W11" s="47"/>
      <c r="X11" s="47"/>
    </row>
    <row r="12" spans="1:24" x14ac:dyDescent="0.15">
      <c r="A12" s="37" t="s">
        <v>62</v>
      </c>
      <c r="B12" s="8">
        <v>9</v>
      </c>
      <c r="C12" s="9" t="s">
        <v>8</v>
      </c>
      <c r="D12" s="56" t="s">
        <v>57</v>
      </c>
      <c r="E12" s="21">
        <v>13.464017143352292</v>
      </c>
      <c r="F12" s="22">
        <v>9.4769975049135091</v>
      </c>
      <c r="G12" s="22">
        <v>10.070647527567138</v>
      </c>
      <c r="H12" s="22">
        <v>6.7485793610147722</v>
      </c>
      <c r="I12" s="22">
        <v>11.02277366459249</v>
      </c>
      <c r="J12" s="22">
        <v>10.652892650190367</v>
      </c>
      <c r="K12" s="22">
        <v>14.614245885427348</v>
      </c>
      <c r="L12" s="22">
        <v>6.320741649267231</v>
      </c>
      <c r="M12" s="22">
        <v>6.275461998747601</v>
      </c>
      <c r="N12" s="22">
        <v>5.7866463916984641</v>
      </c>
      <c r="O12" s="22">
        <v>11.921369875440124</v>
      </c>
      <c r="P12" s="23">
        <v>11.431599485788343</v>
      </c>
      <c r="Q12" s="106">
        <v>14.614245885427348</v>
      </c>
      <c r="R12" s="100">
        <v>5.7866463916984641</v>
      </c>
      <c r="S12" s="24">
        <v>9.5642507619523087</v>
      </c>
      <c r="T12" s="47"/>
      <c r="U12" s="47"/>
      <c r="V12" s="47"/>
      <c r="W12" s="47"/>
      <c r="X12" s="47"/>
    </row>
    <row r="13" spans="1:24" x14ac:dyDescent="0.15">
      <c r="A13" s="37" t="s">
        <v>62</v>
      </c>
      <c r="B13" s="7">
        <v>10</v>
      </c>
      <c r="C13" s="9" t="s">
        <v>8</v>
      </c>
      <c r="D13" s="17" t="s">
        <v>58</v>
      </c>
      <c r="E13" s="21">
        <v>9.9019027689394221</v>
      </c>
      <c r="F13" s="22">
        <v>7.1408144137587035</v>
      </c>
      <c r="G13" s="22">
        <v>6.0450706171282844</v>
      </c>
      <c r="H13" s="22">
        <v>3.0994408756657599</v>
      </c>
      <c r="I13" s="22">
        <v>4.0869231380837263</v>
      </c>
      <c r="J13" s="22">
        <v>6.2519837396557314</v>
      </c>
      <c r="K13" s="22">
        <v>5.4919270323902634</v>
      </c>
      <c r="L13" s="22">
        <v>4.233795815841277</v>
      </c>
      <c r="M13" s="22">
        <v>4.7380322080524966</v>
      </c>
      <c r="N13" s="22">
        <v>3.7088527209076019</v>
      </c>
      <c r="O13" s="22">
        <v>7.4512858366079362</v>
      </c>
      <c r="P13" s="23">
        <v>7.0994139212390426</v>
      </c>
      <c r="Q13" s="106">
        <v>9.9019027689394221</v>
      </c>
      <c r="R13" s="100">
        <v>3.0994408756657599</v>
      </c>
      <c r="S13" s="24">
        <v>5.5997256299955858</v>
      </c>
      <c r="T13" s="47"/>
      <c r="U13" s="47"/>
      <c r="V13" s="47"/>
      <c r="W13" s="47"/>
      <c r="X13" s="47"/>
    </row>
    <row r="14" spans="1:24" x14ac:dyDescent="0.15">
      <c r="A14" s="37" t="s">
        <v>62</v>
      </c>
      <c r="B14" s="8">
        <v>11</v>
      </c>
      <c r="C14" s="9" t="s">
        <v>8</v>
      </c>
      <c r="D14" s="56" t="s">
        <v>59</v>
      </c>
      <c r="E14" s="21">
        <v>7.9177871261297055</v>
      </c>
      <c r="F14" s="22">
        <v>6.4841258194244897</v>
      </c>
      <c r="G14" s="22">
        <v>5.4109838426582035</v>
      </c>
      <c r="H14" s="22">
        <v>4.2285695297029138</v>
      </c>
      <c r="I14" s="22">
        <v>6.3742427770598047</v>
      </c>
      <c r="J14" s="22">
        <v>5.5955016260515444</v>
      </c>
      <c r="K14" s="22">
        <v>5.0959084497227645</v>
      </c>
      <c r="L14" s="22">
        <v>4.2841146118696756</v>
      </c>
      <c r="M14" s="22">
        <v>5.0677226698266518</v>
      </c>
      <c r="N14" s="22">
        <v>3.7645025236611875</v>
      </c>
      <c r="O14" s="22">
        <v>5.8822232979315796</v>
      </c>
      <c r="P14" s="23">
        <v>7.5698103659112874</v>
      </c>
      <c r="Q14" s="106">
        <v>7.9177871261297055</v>
      </c>
      <c r="R14" s="100">
        <v>3.7645025236611875</v>
      </c>
      <c r="S14" s="24">
        <v>5.5219242394577206</v>
      </c>
      <c r="T14" s="47"/>
      <c r="U14" s="47"/>
      <c r="V14" s="47"/>
      <c r="W14" s="47"/>
      <c r="X14" s="47"/>
    </row>
    <row r="15" spans="1:24" x14ac:dyDescent="0.15">
      <c r="A15" s="37" t="s">
        <v>62</v>
      </c>
      <c r="B15" s="7">
        <v>12</v>
      </c>
      <c r="C15" s="9" t="s">
        <v>8</v>
      </c>
      <c r="D15" s="17" t="s">
        <v>9</v>
      </c>
      <c r="E15" s="21">
        <v>6.546593559709736</v>
      </c>
      <c r="F15" s="22">
        <v>5.6200854297959042</v>
      </c>
      <c r="G15" s="22">
        <v>4.6954727074761236</v>
      </c>
      <c r="H15" s="22">
        <v>2.9115920730221445</v>
      </c>
      <c r="I15" s="22">
        <v>6.0306443644705974</v>
      </c>
      <c r="J15" s="22">
        <v>4.4593264244574726</v>
      </c>
      <c r="K15" s="22">
        <v>3.8366613976093134</v>
      </c>
      <c r="L15" s="22">
        <v>1.9948205400333232</v>
      </c>
      <c r="M15" s="22">
        <v>2.8726500106849149</v>
      </c>
      <c r="N15" s="22">
        <v>2.2252015145880892</v>
      </c>
      <c r="O15" s="22">
        <v>3.9480331618757729</v>
      </c>
      <c r="P15" s="23">
        <v>4.847606038825556</v>
      </c>
      <c r="Q15" s="106">
        <v>6.546593559709736</v>
      </c>
      <c r="R15" s="100">
        <v>1.9948205400333232</v>
      </c>
      <c r="S15" s="24">
        <v>4.0201063252712883</v>
      </c>
      <c r="T15" s="47"/>
      <c r="U15" s="47"/>
      <c r="V15" s="47"/>
      <c r="W15" s="47"/>
      <c r="X15" s="47"/>
    </row>
    <row r="16" spans="1:24" x14ac:dyDescent="0.15">
      <c r="A16" s="37" t="s">
        <v>63</v>
      </c>
      <c r="B16" s="8">
        <v>13</v>
      </c>
      <c r="C16" s="9" t="s">
        <v>10</v>
      </c>
      <c r="D16" s="17" t="s">
        <v>11</v>
      </c>
      <c r="E16" s="21">
        <v>2.1492188985093987</v>
      </c>
      <c r="F16" s="22">
        <v>2.1925135010383263</v>
      </c>
      <c r="G16" s="22">
        <v>1.2857291168107494</v>
      </c>
      <c r="H16" s="22">
        <v>0.56413002807719792</v>
      </c>
      <c r="I16" s="22">
        <v>1.0135593014093696</v>
      </c>
      <c r="J16" s="22">
        <v>1.3280334914074725</v>
      </c>
      <c r="K16" s="22">
        <v>0.87114085893145454</v>
      </c>
      <c r="L16" s="22">
        <v>1.1705721338086985</v>
      </c>
      <c r="M16" s="22">
        <v>0.45160104535015039</v>
      </c>
      <c r="N16" s="22">
        <v>0.76149830153096032</v>
      </c>
      <c r="O16" s="22">
        <v>1.1181728636541595</v>
      </c>
      <c r="P16" s="23">
        <v>2.1887614950509113</v>
      </c>
      <c r="Q16" s="106">
        <v>2.1925135010383263</v>
      </c>
      <c r="R16" s="100">
        <v>0.45160104535015039</v>
      </c>
      <c r="S16" s="24">
        <v>1.198798069089041</v>
      </c>
      <c r="T16" s="47"/>
      <c r="U16" s="47"/>
      <c r="V16" s="47"/>
      <c r="W16" s="47"/>
      <c r="X16" s="47"/>
    </row>
    <row r="17" spans="1:24" x14ac:dyDescent="0.15">
      <c r="A17" s="37" t="s">
        <v>61</v>
      </c>
      <c r="B17" s="7">
        <v>14</v>
      </c>
      <c r="C17" s="9" t="s">
        <v>12</v>
      </c>
      <c r="D17" s="17" t="s">
        <v>13</v>
      </c>
      <c r="E17" s="21">
        <v>4.1691635754774339</v>
      </c>
      <c r="F17" s="22">
        <v>4.2384667687531499</v>
      </c>
      <c r="G17" s="22">
        <v>2.612042752038545</v>
      </c>
      <c r="H17" s="22">
        <v>1.5353878115871267</v>
      </c>
      <c r="I17" s="22">
        <v>3.0612318802937466</v>
      </c>
      <c r="J17" s="22">
        <v>2.4805742799043196</v>
      </c>
      <c r="K17" s="22">
        <v>3.5045195374541342</v>
      </c>
      <c r="L17" s="22">
        <v>2.7094007735103967</v>
      </c>
      <c r="M17" s="22">
        <v>1.3611999455577874</v>
      </c>
      <c r="N17" s="22">
        <v>2.0105383562275572</v>
      </c>
      <c r="O17" s="22">
        <v>2.1951778529645294</v>
      </c>
      <c r="P17" s="23">
        <v>4.2567777832394187</v>
      </c>
      <c r="Q17" s="106">
        <v>4.2567777832394187</v>
      </c>
      <c r="R17" s="100">
        <v>1.3611999455577874</v>
      </c>
      <c r="S17" s="24">
        <v>2.7436868494358659</v>
      </c>
      <c r="T17" s="47"/>
      <c r="U17" s="47"/>
      <c r="V17" s="47"/>
      <c r="W17" s="47"/>
      <c r="X17" s="47"/>
    </row>
    <row r="18" spans="1:24" x14ac:dyDescent="0.15">
      <c r="A18" s="37" t="s">
        <v>61</v>
      </c>
      <c r="B18" s="8">
        <v>15</v>
      </c>
      <c r="C18" s="9" t="s">
        <v>14</v>
      </c>
      <c r="D18" s="17" t="s">
        <v>15</v>
      </c>
      <c r="E18" s="21">
        <v>6.3567792136007153</v>
      </c>
      <c r="F18" s="22">
        <v>7.3523284824303863</v>
      </c>
      <c r="G18" s="22">
        <v>3.9201763748557399</v>
      </c>
      <c r="H18" s="22">
        <v>2.1404333572391998</v>
      </c>
      <c r="I18" s="22">
        <v>4.7442970544404446</v>
      </c>
      <c r="J18" s="22">
        <v>3.9970594196662961</v>
      </c>
      <c r="K18" s="22">
        <v>4.8192383002772212</v>
      </c>
      <c r="L18" s="22">
        <v>6.4755151012284626</v>
      </c>
      <c r="M18" s="22">
        <v>4.8306026348719895</v>
      </c>
      <c r="N18" s="22">
        <v>6.0898608767263811</v>
      </c>
      <c r="O18" s="22">
        <v>12.577044626314731</v>
      </c>
      <c r="P18" s="23">
        <v>7.3804823145192557</v>
      </c>
      <c r="Q18" s="106">
        <v>12.577044626314731</v>
      </c>
      <c r="R18" s="100">
        <v>2.1404333572391998</v>
      </c>
      <c r="S18" s="24">
        <v>5.757847155465698</v>
      </c>
      <c r="T18" s="47"/>
      <c r="U18" s="47"/>
      <c r="V18" s="47"/>
      <c r="W18" s="47"/>
      <c r="X18" s="47"/>
    </row>
    <row r="19" spans="1:24" x14ac:dyDescent="0.15">
      <c r="A19" s="37" t="s">
        <v>61</v>
      </c>
      <c r="B19" s="7">
        <v>16</v>
      </c>
      <c r="C19" s="9" t="s">
        <v>16</v>
      </c>
      <c r="D19" s="17" t="s">
        <v>17</v>
      </c>
      <c r="E19" s="21">
        <v>8.9175569926180973</v>
      </c>
      <c r="F19" s="22">
        <v>7.2221070782149122</v>
      </c>
      <c r="G19" s="22">
        <v>2.7229269956426405</v>
      </c>
      <c r="H19" s="22">
        <v>3.1679182221864699</v>
      </c>
      <c r="I19" s="22">
        <v>6.0390190343788692</v>
      </c>
      <c r="J19" s="22">
        <v>3.840615478133055</v>
      </c>
      <c r="K19" s="22">
        <v>3.7667475565257629</v>
      </c>
      <c r="L19" s="22" t="s">
        <v>50</v>
      </c>
      <c r="M19" s="22" t="s">
        <v>50</v>
      </c>
      <c r="N19" s="22" t="s">
        <v>50</v>
      </c>
      <c r="O19" s="22" t="s">
        <v>50</v>
      </c>
      <c r="P19" s="23" t="s">
        <v>50</v>
      </c>
      <c r="Q19" s="106">
        <v>8.9175569926180973</v>
      </c>
      <c r="R19" s="100">
        <v>2.7229269956426405</v>
      </c>
      <c r="S19" s="24">
        <v>5.0912045472501344</v>
      </c>
      <c r="T19" s="47"/>
      <c r="U19" s="47"/>
      <c r="V19" s="47"/>
      <c r="W19" s="47"/>
      <c r="X19" s="47"/>
    </row>
    <row r="20" spans="1:24" x14ac:dyDescent="0.15">
      <c r="A20" s="37" t="s">
        <v>63</v>
      </c>
      <c r="B20" s="8">
        <v>17</v>
      </c>
      <c r="C20" s="9" t="s">
        <v>18</v>
      </c>
      <c r="D20" s="17" t="s">
        <v>19</v>
      </c>
      <c r="E20" s="48">
        <v>2.2628088918417566</v>
      </c>
      <c r="F20" s="49">
        <v>3.0935077900961661</v>
      </c>
      <c r="G20" s="49">
        <v>1.3085628557625051</v>
      </c>
      <c r="H20" s="49">
        <v>1.1979278241191946</v>
      </c>
      <c r="I20" s="49">
        <v>1.0413272263865347</v>
      </c>
      <c r="J20" s="49">
        <v>1.1322309073427343</v>
      </c>
      <c r="K20" s="49">
        <v>0.67340785214893584</v>
      </c>
      <c r="L20" s="22">
        <v>0.92950267777880158</v>
      </c>
      <c r="M20" s="22">
        <v>0.78596250953016245</v>
      </c>
      <c r="N20" s="22">
        <v>1.0883545245888611</v>
      </c>
      <c r="O20" s="22">
        <v>2.1600523590347032</v>
      </c>
      <c r="P20" s="23">
        <v>2.0779656327664555</v>
      </c>
      <c r="Q20" s="106">
        <v>3.0935077900961661</v>
      </c>
      <c r="R20" s="100">
        <v>0.67340785214893584</v>
      </c>
      <c r="S20" s="24">
        <v>1.4532766051095747</v>
      </c>
      <c r="T20" s="47"/>
      <c r="U20" s="47"/>
      <c r="V20" s="47"/>
      <c r="W20" s="47"/>
      <c r="X20" s="47"/>
    </row>
    <row r="21" spans="1:24" x14ac:dyDescent="0.15">
      <c r="A21" s="37" t="s">
        <v>63</v>
      </c>
      <c r="B21" s="7">
        <v>18</v>
      </c>
      <c r="C21" s="9" t="s">
        <v>20</v>
      </c>
      <c r="D21" s="17" t="s">
        <v>21</v>
      </c>
      <c r="E21" s="21">
        <v>4.485692131027835</v>
      </c>
      <c r="F21" s="22">
        <v>6.4981955349274738</v>
      </c>
      <c r="G21" s="22">
        <v>5.674429764238873</v>
      </c>
      <c r="H21" s="22">
        <v>6.449133469438129</v>
      </c>
      <c r="I21" s="22">
        <v>7.6442607871346935</v>
      </c>
      <c r="J21" s="22">
        <v>7.762890825811799</v>
      </c>
      <c r="K21" s="22">
        <v>5.3411258079487141</v>
      </c>
      <c r="L21" s="22">
        <v>4.7756731589015589</v>
      </c>
      <c r="M21" s="22">
        <v>3.1422069362250551</v>
      </c>
      <c r="N21" s="22">
        <v>2.5402602453511958</v>
      </c>
      <c r="O21" s="22">
        <v>5.7172550604716665</v>
      </c>
      <c r="P21" s="23">
        <v>9.566941193440341</v>
      </c>
      <c r="Q21" s="106">
        <v>9.566941193440341</v>
      </c>
      <c r="R21" s="100">
        <v>2.5402602453511958</v>
      </c>
      <c r="S21" s="24">
        <v>5.7062533244165516</v>
      </c>
      <c r="T21" s="47"/>
      <c r="U21" s="47"/>
      <c r="V21" s="47"/>
      <c r="W21" s="47"/>
      <c r="X21" s="47"/>
    </row>
    <row r="22" spans="1:24" x14ac:dyDescent="0.15">
      <c r="A22" s="37" t="s">
        <v>63</v>
      </c>
      <c r="B22" s="8">
        <v>19</v>
      </c>
      <c r="C22" s="9" t="s">
        <v>22</v>
      </c>
      <c r="D22" s="17" t="s">
        <v>46</v>
      </c>
      <c r="E22" s="21">
        <v>4.9685224290798349</v>
      </c>
      <c r="F22" s="22">
        <v>4.7769873866073516</v>
      </c>
      <c r="G22" s="22">
        <v>3.1804084380946951</v>
      </c>
      <c r="H22" s="22">
        <v>3.6336648833689305</v>
      </c>
      <c r="I22" s="22">
        <v>2.6185118546180726</v>
      </c>
      <c r="J22" s="22">
        <v>3.9018493663556222</v>
      </c>
      <c r="K22" s="22">
        <v>1.9967033241522578</v>
      </c>
      <c r="L22" s="22">
        <v>4.4454041190748148</v>
      </c>
      <c r="M22" s="22">
        <v>3.0645055542714932</v>
      </c>
      <c r="N22" s="22">
        <v>2.2698316743447395</v>
      </c>
      <c r="O22" s="22">
        <v>4.4822473659442554</v>
      </c>
      <c r="P22" s="23">
        <v>5.4436195261558318</v>
      </c>
      <c r="Q22" s="106">
        <v>5.4436195261558318</v>
      </c>
      <c r="R22" s="100">
        <v>1.9967033241522578</v>
      </c>
      <c r="S22" s="24">
        <v>3.6793439315729115</v>
      </c>
      <c r="T22" s="47"/>
      <c r="U22" s="47"/>
      <c r="V22" s="47"/>
      <c r="W22" s="47"/>
      <c r="X22" s="47"/>
    </row>
    <row r="23" spans="1:24" x14ac:dyDescent="0.15">
      <c r="A23" s="37" t="s">
        <v>63</v>
      </c>
      <c r="B23" s="7">
        <v>20</v>
      </c>
      <c r="C23" s="9" t="s">
        <v>23</v>
      </c>
      <c r="D23" s="17" t="s">
        <v>37</v>
      </c>
      <c r="E23" s="21">
        <v>5.0499243012497281</v>
      </c>
      <c r="F23" s="22">
        <v>3.5781318073257449</v>
      </c>
      <c r="G23" s="22">
        <v>3.3994698491810902</v>
      </c>
      <c r="H23" s="22">
        <v>3.230864763420958</v>
      </c>
      <c r="I23" s="22">
        <v>3.6320036716243922</v>
      </c>
      <c r="J23" s="22">
        <v>1.9663599176537572</v>
      </c>
      <c r="K23" s="22">
        <v>1.9704465775820377</v>
      </c>
      <c r="L23" s="22">
        <v>2.9834511572983335</v>
      </c>
      <c r="M23" s="22">
        <v>3.2076559674940688</v>
      </c>
      <c r="N23" s="22">
        <v>3.9068867271009426</v>
      </c>
      <c r="O23" s="22">
        <v>4.7304303106198411</v>
      </c>
      <c r="P23" s="23">
        <v>5.1818855397256751</v>
      </c>
      <c r="Q23" s="106">
        <v>4.6151915467067832</v>
      </c>
      <c r="R23" s="100">
        <v>1.7595943320595235</v>
      </c>
      <c r="S23" s="24">
        <v>3.574296763728309</v>
      </c>
      <c r="T23" s="47"/>
      <c r="U23" s="47"/>
      <c r="V23" s="47"/>
      <c r="W23" s="47"/>
      <c r="X23" s="47"/>
    </row>
    <row r="24" spans="1:24" x14ac:dyDescent="0.15">
      <c r="A24" s="37" t="s">
        <v>63</v>
      </c>
      <c r="B24" s="8">
        <v>21</v>
      </c>
      <c r="C24" s="9" t="s">
        <v>24</v>
      </c>
      <c r="D24" s="17" t="s">
        <v>25</v>
      </c>
      <c r="E24" s="21">
        <v>7.6258052156819458</v>
      </c>
      <c r="F24" s="22">
        <v>6.5702092630412743</v>
      </c>
      <c r="G24" s="22">
        <v>4.5163870848789927</v>
      </c>
      <c r="H24" s="22">
        <v>6.2511303332234291</v>
      </c>
      <c r="I24" s="22">
        <v>6.3453820194513115</v>
      </c>
      <c r="J24" s="22">
        <v>6.656966064435534</v>
      </c>
      <c r="K24" s="22">
        <v>5.9402986498895292</v>
      </c>
      <c r="L24" s="22">
        <v>7.0705423215001817</v>
      </c>
      <c r="M24" s="22">
        <v>4.6175687377655574</v>
      </c>
      <c r="N24" s="22">
        <v>4.7388193305593358</v>
      </c>
      <c r="O24" s="22">
        <v>7.0747551548040031</v>
      </c>
      <c r="P24" s="23">
        <v>7.8601546870062755</v>
      </c>
      <c r="Q24" s="106">
        <v>7.8601546870062755</v>
      </c>
      <c r="R24" s="100">
        <v>4.5163870848789927</v>
      </c>
      <c r="S24" s="24">
        <v>6.2164091486273394</v>
      </c>
      <c r="T24" s="47"/>
      <c r="U24" s="47"/>
      <c r="V24" s="47"/>
      <c r="W24" s="47"/>
      <c r="X24" s="47"/>
    </row>
    <row r="25" spans="1:24" x14ac:dyDescent="0.15">
      <c r="A25" s="37" t="s">
        <v>61</v>
      </c>
      <c r="B25" s="7">
        <v>22</v>
      </c>
      <c r="C25" s="9" t="s">
        <v>26</v>
      </c>
      <c r="D25" s="17" t="s">
        <v>64</v>
      </c>
      <c r="E25" s="48">
        <v>10.048326168667437</v>
      </c>
      <c r="F25" s="22">
        <v>5.4428433413615274</v>
      </c>
      <c r="G25" s="22">
        <v>4.1868025702780987</v>
      </c>
      <c r="H25" s="22">
        <v>2.7912017135187321</v>
      </c>
      <c r="I25" s="22">
        <v>5.0241630843337184</v>
      </c>
      <c r="J25" s="22">
        <v>3.5737350510588053</v>
      </c>
      <c r="K25" s="22">
        <v>6.5257189069886952</v>
      </c>
      <c r="L25" s="22">
        <v>5.0241630843337184</v>
      </c>
      <c r="M25" s="22">
        <v>6.4895439839310542</v>
      </c>
      <c r="N25" s="22">
        <v>5.2634089454924657</v>
      </c>
      <c r="O25" s="22">
        <v>4.6054828273059085</v>
      </c>
      <c r="P25" s="23">
        <v>8.3736051405561973</v>
      </c>
      <c r="Q25" s="106">
        <v>10.048326168667437</v>
      </c>
      <c r="R25" s="100">
        <v>2.7912017135187321</v>
      </c>
      <c r="S25" s="24">
        <v>5.4904846267178433</v>
      </c>
      <c r="T25" s="47"/>
      <c r="U25" s="47"/>
      <c r="V25" s="47"/>
      <c r="W25" s="47"/>
      <c r="X25" s="47"/>
    </row>
    <row r="26" spans="1:24" x14ac:dyDescent="0.15">
      <c r="A26" s="37" t="s">
        <v>65</v>
      </c>
      <c r="B26" s="8">
        <v>23</v>
      </c>
      <c r="C26" s="9" t="s">
        <v>27</v>
      </c>
      <c r="D26" s="17" t="s">
        <v>28</v>
      </c>
      <c r="E26" s="21">
        <v>5.4617302060829838</v>
      </c>
      <c r="F26" s="22">
        <v>5.0031753138592379</v>
      </c>
      <c r="G26" s="22">
        <v>3.8912616203224042</v>
      </c>
      <c r="H26" s="22">
        <v>3.7410566531655354</v>
      </c>
      <c r="I26" s="22">
        <v>5.1190747551513471</v>
      </c>
      <c r="J26" s="22">
        <v>3.0644818603979038</v>
      </c>
      <c r="K26" s="22">
        <v>4.6687296176797428</v>
      </c>
      <c r="L26" s="22">
        <v>6.1877343954835071</v>
      </c>
      <c r="M26" s="22">
        <v>4.3513019833103899</v>
      </c>
      <c r="N26" s="22">
        <v>4.1437653747152803</v>
      </c>
      <c r="O26" s="22">
        <v>5.5391932276594096</v>
      </c>
      <c r="P26" s="23">
        <v>5.7498847897013006</v>
      </c>
      <c r="Q26" s="106">
        <v>6.1877343954835071</v>
      </c>
      <c r="R26" s="100">
        <v>3.0644818603979038</v>
      </c>
      <c r="S26" s="24">
        <v>4.6961374256782245</v>
      </c>
      <c r="T26" s="47"/>
      <c r="U26" s="47"/>
      <c r="V26" s="47"/>
      <c r="W26" s="47"/>
      <c r="X26" s="47"/>
    </row>
    <row r="27" spans="1:24" x14ac:dyDescent="0.15">
      <c r="A27" s="37" t="s">
        <v>65</v>
      </c>
      <c r="B27" s="7">
        <v>24</v>
      </c>
      <c r="C27" s="9" t="s">
        <v>44</v>
      </c>
      <c r="D27" s="17" t="s">
        <v>45</v>
      </c>
      <c r="E27" s="21">
        <v>3.4540357508102528</v>
      </c>
      <c r="F27" s="22">
        <v>3.5225307684886493</v>
      </c>
      <c r="G27" s="22">
        <v>2.2906393518846073</v>
      </c>
      <c r="H27" s="22">
        <v>1.7820518818249007</v>
      </c>
      <c r="I27" s="22">
        <v>3.1629761212197995</v>
      </c>
      <c r="J27" s="22">
        <v>2.2634398539124172</v>
      </c>
      <c r="K27" s="22">
        <v>3.0888898930480195</v>
      </c>
      <c r="L27" s="22">
        <v>5.7123998330609931</v>
      </c>
      <c r="M27" s="22">
        <v>3.6279406772291938</v>
      </c>
      <c r="N27" s="22">
        <v>3.4919087563733822</v>
      </c>
      <c r="O27" s="22">
        <v>4.7710233482048734</v>
      </c>
      <c r="P27" s="23">
        <v>5.978064552164521</v>
      </c>
      <c r="Q27" s="106">
        <v>5.978064552164521</v>
      </c>
      <c r="R27" s="100">
        <v>1.7820518818249007</v>
      </c>
      <c r="S27" s="24">
        <v>3.4752857381494184</v>
      </c>
      <c r="T27" s="47"/>
      <c r="U27" s="47"/>
      <c r="V27" s="47"/>
      <c r="W27" s="47"/>
      <c r="X27" s="47"/>
    </row>
    <row r="28" spans="1:24" x14ac:dyDescent="0.15">
      <c r="A28" s="37" t="s">
        <v>65</v>
      </c>
      <c r="B28" s="8">
        <v>25</v>
      </c>
      <c r="C28" s="9" t="s">
        <v>29</v>
      </c>
      <c r="D28" s="17" t="s">
        <v>30</v>
      </c>
      <c r="E28" s="93">
        <v>10.790661196753254</v>
      </c>
      <c r="F28" s="94">
        <v>15.834667646208052</v>
      </c>
      <c r="G28" s="94">
        <v>6.6759606088065491</v>
      </c>
      <c r="H28" s="94">
        <v>11.228447010119233</v>
      </c>
      <c r="I28" s="94">
        <v>13.030344991415909</v>
      </c>
      <c r="J28" s="94">
        <v>7.0654169110554959</v>
      </c>
      <c r="K28" s="94">
        <v>18.139232072678972</v>
      </c>
      <c r="L28" s="94">
        <v>12.707983382024159</v>
      </c>
      <c r="M28" s="22" t="s">
        <v>50</v>
      </c>
      <c r="N28" s="94">
        <v>4.3664518271694313</v>
      </c>
      <c r="O28" s="94">
        <v>6.2981245935714902</v>
      </c>
      <c r="P28" s="95">
        <v>9.5447985755136244</v>
      </c>
      <c r="Q28" s="106">
        <v>18.139232072678972</v>
      </c>
      <c r="R28" s="100">
        <v>4.3664518271694313</v>
      </c>
      <c r="S28" s="96">
        <v>10.210043673543698</v>
      </c>
      <c r="T28" s="47"/>
      <c r="U28" s="47"/>
      <c r="V28" s="47"/>
      <c r="W28" s="47"/>
      <c r="X28" s="47"/>
    </row>
    <row r="29" spans="1:24" x14ac:dyDescent="0.15">
      <c r="A29" s="37" t="s">
        <v>65</v>
      </c>
      <c r="B29" s="7">
        <v>26</v>
      </c>
      <c r="C29" s="9" t="s">
        <v>31</v>
      </c>
      <c r="D29" s="10" t="s">
        <v>32</v>
      </c>
      <c r="E29" s="21">
        <v>8.5941604766714015</v>
      </c>
      <c r="F29" s="22">
        <v>5.4664060604961069</v>
      </c>
      <c r="G29" s="22">
        <v>4.6301131852837951</v>
      </c>
      <c r="H29" s="22">
        <v>4.1174490548024414</v>
      </c>
      <c r="I29" s="22">
        <v>5.8335546514332561</v>
      </c>
      <c r="J29" s="22">
        <v>4.9733072345003873</v>
      </c>
      <c r="K29" s="22">
        <v>5.101550370453598</v>
      </c>
      <c r="L29" s="22">
        <v>5.2829678309464736</v>
      </c>
      <c r="M29" s="22">
        <v>4.490630417101011</v>
      </c>
      <c r="N29" s="22">
        <v>4.9091427270796482</v>
      </c>
      <c r="O29" s="22">
        <v>6.0097874795043289</v>
      </c>
      <c r="P29" s="23">
        <v>6.1938617844241719</v>
      </c>
      <c r="Q29" s="106">
        <v>6.1938617844241719</v>
      </c>
      <c r="R29" s="100">
        <v>4.1174490548024414</v>
      </c>
      <c r="S29" s="24">
        <v>5.2102820835591803</v>
      </c>
      <c r="T29" s="47"/>
      <c r="U29" s="47"/>
      <c r="V29" s="47"/>
      <c r="W29" s="47"/>
      <c r="X29" s="47"/>
    </row>
    <row r="30" spans="1:24" x14ac:dyDescent="0.15">
      <c r="A30" s="37" t="s">
        <v>66</v>
      </c>
      <c r="B30" s="8">
        <v>27</v>
      </c>
      <c r="C30" s="9" t="s">
        <v>33</v>
      </c>
      <c r="D30" s="10" t="s">
        <v>71</v>
      </c>
      <c r="E30" s="21">
        <v>18.709021005048228</v>
      </c>
      <c r="F30" s="22">
        <v>10.552529667323219</v>
      </c>
      <c r="G30" s="22">
        <v>9.0191137002578508</v>
      </c>
      <c r="H30" s="22">
        <v>9.803920099951549</v>
      </c>
      <c r="I30" s="22">
        <v>17.562114066766426</v>
      </c>
      <c r="J30" s="22">
        <v>18.359696521501991</v>
      </c>
      <c r="K30" s="22">
        <v>22.905311833081143</v>
      </c>
      <c r="L30" s="22">
        <v>22.646864367449176</v>
      </c>
      <c r="M30" s="22">
        <v>16.253566946280554</v>
      </c>
      <c r="N30" s="22">
        <v>16.226700276157221</v>
      </c>
      <c r="O30" s="22">
        <v>16.426597806708759</v>
      </c>
      <c r="P30" s="23">
        <v>13.951059390949599</v>
      </c>
      <c r="Q30" s="106">
        <v>22.905311833081143</v>
      </c>
      <c r="R30" s="100">
        <v>9.0191137002578508</v>
      </c>
      <c r="S30" s="24">
        <v>15.694843101149344</v>
      </c>
      <c r="T30" s="47"/>
      <c r="U30" s="47"/>
      <c r="V30" s="47"/>
      <c r="W30" s="47"/>
      <c r="X30" s="47"/>
    </row>
    <row r="31" spans="1:24" ht="14.25" thickBot="1" x14ac:dyDescent="0.2">
      <c r="A31" s="37" t="s">
        <v>66</v>
      </c>
      <c r="B31" s="11">
        <v>28</v>
      </c>
      <c r="C31" s="12" t="s">
        <v>33</v>
      </c>
      <c r="D31" s="13" t="s">
        <v>42</v>
      </c>
      <c r="E31" s="50">
        <v>21.520455514323128</v>
      </c>
      <c r="F31" s="51">
        <v>16.689730087996899</v>
      </c>
      <c r="G31" s="51">
        <v>13.120847663671327</v>
      </c>
      <c r="H31" s="51">
        <v>13.36774849999688</v>
      </c>
      <c r="I31" s="51">
        <v>20.789258030276763</v>
      </c>
      <c r="J31" s="51">
        <v>25.450007897767858</v>
      </c>
      <c r="K31" s="51">
        <v>51.895689843098403</v>
      </c>
      <c r="L31" s="51">
        <v>36.915716671839725</v>
      </c>
      <c r="M31" s="51">
        <v>28.697863619683062</v>
      </c>
      <c r="N31" s="51">
        <v>30.448106648357903</v>
      </c>
      <c r="O31" s="51">
        <v>28.276059188463257</v>
      </c>
      <c r="P31" s="52">
        <v>27.889168546873442</v>
      </c>
      <c r="Q31" s="110">
        <v>51.895689843098403</v>
      </c>
      <c r="R31" s="102">
        <v>13.120847663671327</v>
      </c>
      <c r="S31" s="53">
        <v>25.929710541746509</v>
      </c>
      <c r="T31" s="47"/>
      <c r="U31" s="47"/>
      <c r="V31" s="47"/>
      <c r="W31" s="47"/>
      <c r="X31" s="47"/>
    </row>
    <row r="32" spans="1:24" s="30" customFormat="1" x14ac:dyDescent="0.15">
      <c r="A32" s="39"/>
      <c r="C32" s="31"/>
      <c r="D32" s="32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22" s="30" customFormat="1" x14ac:dyDescent="0.15">
      <c r="A33" s="39"/>
      <c r="C33" s="31"/>
      <c r="D33" s="32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V33" s="34"/>
    </row>
    <row r="34" spans="1:22" x14ac:dyDescent="0.15">
      <c r="V34" s="34"/>
    </row>
    <row r="35" spans="1:22" x14ac:dyDescent="0.15">
      <c r="V35" s="34"/>
    </row>
    <row r="36" spans="1:22" x14ac:dyDescent="0.15">
      <c r="C36" s="69" t="s">
        <v>34</v>
      </c>
      <c r="D36" s="1" t="s">
        <v>55</v>
      </c>
      <c r="E36" s="1"/>
      <c r="F36" s="56"/>
      <c r="G36" s="56"/>
      <c r="H36" s="56"/>
      <c r="I36" s="56"/>
      <c r="J36" s="1"/>
      <c r="K36" s="1"/>
      <c r="L36" s="1"/>
      <c r="M36" s="1"/>
      <c r="N36" s="1"/>
      <c r="O36" s="1"/>
      <c r="P36" s="1"/>
      <c r="Q36" s="1"/>
      <c r="R36" s="1"/>
      <c r="S36" s="1"/>
      <c r="V36" s="34"/>
    </row>
    <row r="37" spans="1:22" x14ac:dyDescent="0.15">
      <c r="C37" s="68" t="s">
        <v>34</v>
      </c>
      <c r="D37" s="1" t="s">
        <v>56</v>
      </c>
      <c r="E37" s="1"/>
      <c r="F37" s="56"/>
      <c r="G37" s="56"/>
      <c r="H37" s="56"/>
      <c r="I37" s="56"/>
      <c r="J37" s="1"/>
      <c r="K37" s="1"/>
      <c r="L37" s="1"/>
      <c r="M37" s="1"/>
      <c r="N37" s="1"/>
      <c r="O37" s="1"/>
      <c r="P37" s="1"/>
      <c r="Q37" s="1"/>
      <c r="R37" s="1"/>
      <c r="S37" s="1"/>
      <c r="V37" s="34"/>
    </row>
    <row r="38" spans="1:22" x14ac:dyDescent="0.15">
      <c r="C38" s="130" t="s">
        <v>35</v>
      </c>
      <c r="D38" s="56" t="s">
        <v>36</v>
      </c>
      <c r="E38" s="1"/>
      <c r="F38" s="56"/>
      <c r="G38" s="56"/>
      <c r="H38" s="56"/>
      <c r="I38" s="56"/>
      <c r="J38" s="1"/>
      <c r="K38" s="1"/>
      <c r="L38" s="1"/>
      <c r="M38" s="1"/>
      <c r="N38" s="1"/>
      <c r="O38" s="1"/>
      <c r="P38" s="1"/>
      <c r="Q38" s="1"/>
      <c r="R38" s="1"/>
      <c r="S38" s="1"/>
      <c r="V38" s="34"/>
    </row>
    <row r="39" spans="1:22" x14ac:dyDescent="0.15">
      <c r="C39" s="35" t="s">
        <v>34</v>
      </c>
      <c r="D39" s="56" t="s">
        <v>43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V39" s="34"/>
    </row>
    <row r="40" spans="1:22" x14ac:dyDescent="0.15">
      <c r="C40" s="1" t="s">
        <v>51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V40" s="34"/>
    </row>
    <row r="41" spans="1:22" x14ac:dyDescent="0.15">
      <c r="C41" s="1"/>
      <c r="D41" s="62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4"/>
      <c r="R41" s="62"/>
      <c r="S41" s="63"/>
      <c r="V41" s="34"/>
    </row>
  </sheetData>
  <phoneticPr fontId="1"/>
  <conditionalFormatting sqref="E32:P33 S32:S33">
    <cfRule type="expression" dxfId="40" priority="5729" stopIfTrue="1">
      <formula>#REF!&gt;E32</formula>
    </cfRule>
  </conditionalFormatting>
  <conditionalFormatting sqref="E4:P31">
    <cfRule type="expression" dxfId="39" priority="5731">
      <formula>E4&lt;#REF!</formula>
    </cfRule>
  </conditionalFormatting>
  <conditionalFormatting sqref="S4:S31">
    <cfRule type="expression" dxfId="38" priority="5732">
      <formula>$S4&lt;#REF!</formula>
    </cfRule>
  </conditionalFormatting>
  <pageMargins left="0.25" right="0.25" top="0.75" bottom="0.75" header="0.3" footer="0.3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84" id="{6841E59B-1E8B-46F5-9BD6-A7FC6939F4D2}">
            <xm:f>流速!#REF!=0</xm:f>
            <x14:dxf>
              <fill>
                <patternFill>
                  <bgColor rgb="FFFF0000"/>
                </patternFill>
              </fill>
            </x14:dxf>
          </x14:cfRule>
          <x14:cfRule type="expression" priority="5685" id="{3773DB52-5D6F-4FE5-8F09-AAA6DDF74157}">
            <xm:f>流速!#REF!&lt;0.6</xm:f>
            <x14:dxf>
              <font>
                <strike val="0"/>
              </font>
              <fill>
                <patternFill>
                  <bgColor rgb="FF00B0F0"/>
                </patternFill>
              </fill>
            </x14:dxf>
          </x14:cfRule>
          <xm:sqref>E4:P31</xm:sqref>
        </x14:conditionalFormatting>
        <x14:conditionalFormatting xmlns:xm="http://schemas.microsoft.com/office/excel/2006/main">
          <x14:cfRule type="expression" priority="5686" id="{F62402AB-0F40-4CE9-812E-283CFC3C6CE6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S4 S6:S31</xm:sqref>
        </x14:conditionalFormatting>
        <x14:conditionalFormatting xmlns:xm="http://schemas.microsoft.com/office/excel/2006/main">
          <x14:cfRule type="expression" priority="5688" id="{F62402AB-0F40-4CE9-812E-283CFC3C6CE6}">
            <xm:f>流速!#REF!&lt;0.8</xm:f>
            <x14:dxf>
              <fill>
                <patternFill>
                  <bgColor rgb="FF00B0F0"/>
                </patternFill>
              </fill>
            </x14:dxf>
          </x14:cfRule>
          <xm:sqref>S5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SO42-</vt:lpstr>
      <vt:lpstr>nssSO42-</vt:lpstr>
      <vt:lpstr>NO3-</vt:lpstr>
      <vt:lpstr>Cl-</vt:lpstr>
      <vt:lpstr>Na+</vt:lpstr>
      <vt:lpstr>K+</vt:lpstr>
      <vt:lpstr>Ca2+</vt:lpstr>
      <vt:lpstr>nssCa2+</vt:lpstr>
      <vt:lpstr>Mg2+</vt:lpstr>
      <vt:lpstr>NH4+</vt:lpstr>
      <vt:lpstr>HNO3</vt:lpstr>
      <vt:lpstr>SO2</vt:lpstr>
      <vt:lpstr>HCl</vt:lpstr>
      <vt:lpstr>NH3</vt:lpstr>
      <vt:lpstr>流速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2019-03-08T01:57:05Z</dcterms:created>
  <dcterms:modified xsi:type="dcterms:W3CDTF">2020-02-07T04:08:14Z</dcterms:modified>
</cp:coreProperties>
</file>