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酸性雨部会\2020年度\公開用データ\"/>
    </mc:Choice>
  </mc:AlternateContent>
  <xr:revisionPtr revIDLastSave="0" documentId="13_ncr:1_{84F632A0-2B20-4177-A23D-F2CAA9AA8698}" xr6:coauthVersionLast="47" xr6:coauthVersionMax="47" xr10:uidLastSave="{00000000-0000-0000-0000-000000000000}"/>
  <bookViews>
    <workbookView xWindow="-120" yWindow="-120" windowWidth="29040" windowHeight="15840" activeTab="4" xr2:uid="{FCEE07C5-5F86-454D-B44C-0C46260400DD}"/>
  </bookViews>
  <sheets>
    <sheet name="O3" sheetId="6" r:id="rId1"/>
    <sheet name="NO2" sheetId="4" r:id="rId2"/>
    <sheet name="NO" sheetId="3" r:id="rId3"/>
    <sheet name="NOx" sheetId="5" r:id="rId4"/>
    <sheet name="NH3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<sst xmlns="http://schemas.openxmlformats.org/spreadsheetml/2006/main" count="173" uniqueCount="46">
  <si>
    <t>北海道</t>
  </si>
  <si>
    <t>利尻</t>
  </si>
  <si>
    <t>ND</t>
  </si>
  <si>
    <t>札幌北</t>
  </si>
  <si>
    <t>山形県</t>
  </si>
  <si>
    <t>鶴岡</t>
  </si>
  <si>
    <t>欠測</t>
  </si>
  <si>
    <t>福島県</t>
  </si>
  <si>
    <t>福島天栄</t>
  </si>
  <si>
    <t>いわき市</t>
  </si>
  <si>
    <t>小名浜</t>
  </si>
  <si>
    <t>千葉県</t>
  </si>
  <si>
    <t>市原</t>
  </si>
  <si>
    <t>旭</t>
  </si>
  <si>
    <t>佐倉</t>
  </si>
  <si>
    <t>富山県</t>
  </si>
  <si>
    <t>射水</t>
  </si>
  <si>
    <t>愛知県</t>
  </si>
  <si>
    <t>豊橋</t>
  </si>
  <si>
    <t>熊本市</t>
  </si>
  <si>
    <t>画図町</t>
  </si>
  <si>
    <t>沖縄県</t>
  </si>
  <si>
    <t>うるま</t>
  </si>
  <si>
    <t>辺戸岬</t>
  </si>
  <si>
    <t>NJ</t>
  </si>
  <si>
    <t>EJ</t>
  </si>
  <si>
    <t>JS</t>
  </si>
  <si>
    <t>SW</t>
  </si>
  <si>
    <t>年平均値はNDを「0」として算出</t>
    <rPh sb="0" eb="3">
      <t>ネンヘイキン</t>
    </rPh>
    <rPh sb="3" eb="4">
      <t>チ</t>
    </rPh>
    <rPh sb="14" eb="16">
      <t>サンシュツ</t>
    </rPh>
    <phoneticPr fontId="2"/>
  </si>
  <si>
    <t>地域区分は、NJ: 北部、JS: 日本海側、EJ: 東部、CJ: 中央部、WJ: 西部、SW: 南西諸島</t>
    <rPh sb="0" eb="2">
      <t>チイキ</t>
    </rPh>
    <rPh sb="2" eb="4">
      <t>クブン</t>
    </rPh>
    <rPh sb="10" eb="12">
      <t>ホクブ</t>
    </rPh>
    <rPh sb="17" eb="20">
      <t>ニホンカイ</t>
    </rPh>
    <rPh sb="20" eb="21">
      <t>ガワ</t>
    </rPh>
    <rPh sb="26" eb="28">
      <t>トウブ</t>
    </rPh>
    <rPh sb="33" eb="36">
      <t>チュウオウブ</t>
    </rPh>
    <rPh sb="41" eb="43">
      <t>セイブ</t>
    </rPh>
    <rPh sb="48" eb="50">
      <t>ナンセイ</t>
    </rPh>
    <rPh sb="50" eb="52">
      <t>ショトウ</t>
    </rPh>
    <phoneticPr fontId="2"/>
  </si>
  <si>
    <t>地点</t>
  </si>
  <si>
    <t>CJ</t>
  </si>
  <si>
    <t>WJ</t>
  </si>
  <si>
    <t>地域区分</t>
    <phoneticPr fontId="2"/>
  </si>
  <si>
    <t>自治体</t>
    <phoneticPr fontId="2"/>
  </si>
  <si>
    <t>単位: ppbv</t>
    <phoneticPr fontId="3"/>
  </si>
  <si>
    <t>年平均</t>
    <rPh sb="1" eb="3">
      <t>ヘイキン</t>
    </rPh>
    <phoneticPr fontId="1"/>
  </si>
  <si>
    <t>年平均</t>
    <rPh sb="1" eb="3">
      <t>ヘイキン</t>
    </rPh>
    <phoneticPr fontId="2"/>
  </si>
  <si>
    <t>年平均</t>
    <rPh sb="1" eb="3">
      <t>ヘイキン</t>
    </rPh>
    <phoneticPr fontId="3"/>
  </si>
  <si>
    <t>年平均</t>
    <rPh sb="1" eb="3">
      <t>ヘイキン</t>
    </rPh>
    <phoneticPr fontId="3"/>
  </si>
  <si>
    <t>付表6.4　Ｏ式パッシブサンプラーによるO3濃度　月・年平均　（2020年度）</t>
    <rPh sb="0" eb="2">
      <t>フヒョウ</t>
    </rPh>
    <rPh sb="7" eb="8">
      <t>シキ</t>
    </rPh>
    <rPh sb="22" eb="24">
      <t>ノウド</t>
    </rPh>
    <rPh sb="25" eb="26">
      <t>ツキ</t>
    </rPh>
    <rPh sb="27" eb="30">
      <t>ネンヘイキン</t>
    </rPh>
    <phoneticPr fontId="3"/>
  </si>
  <si>
    <t>付表6.2　Ｏ式パッシブサンプラーによるNO2濃度　月・年平均　（2020年度）</t>
    <rPh sb="0" eb="2">
      <t>フヒョウ</t>
    </rPh>
    <rPh sb="7" eb="8">
      <t>シキ</t>
    </rPh>
    <rPh sb="23" eb="25">
      <t>ノウド</t>
    </rPh>
    <rPh sb="26" eb="27">
      <t>ツキ</t>
    </rPh>
    <rPh sb="28" eb="31">
      <t>ネンヘイキン</t>
    </rPh>
    <phoneticPr fontId="3"/>
  </si>
  <si>
    <t>付表6.1　Ｏ式パッシブサンプラーによるNOx濃度　月・年平均　（2020年度）</t>
    <rPh sb="0" eb="2">
      <t>フヒョウ</t>
    </rPh>
    <rPh sb="7" eb="8">
      <t>シキ</t>
    </rPh>
    <rPh sb="23" eb="25">
      <t>ノウド</t>
    </rPh>
    <rPh sb="26" eb="27">
      <t>ツキ</t>
    </rPh>
    <rPh sb="28" eb="31">
      <t>ネンヘイキン</t>
    </rPh>
    <phoneticPr fontId="3"/>
  </si>
  <si>
    <t>付表6.5　Ｏ式パッシブサンプラーによるNH3 濃度　月・年平均　（2020年度）</t>
    <rPh sb="0" eb="2">
      <t>フヒョウ</t>
    </rPh>
    <rPh sb="7" eb="8">
      <t>シキ</t>
    </rPh>
    <rPh sb="24" eb="26">
      <t>ノウド</t>
    </rPh>
    <rPh sb="27" eb="28">
      <t>ツキ</t>
    </rPh>
    <rPh sb="29" eb="32">
      <t>ネンヘイキン</t>
    </rPh>
    <phoneticPr fontId="3"/>
  </si>
  <si>
    <t>欠測</t>
    <rPh sb="0" eb="2">
      <t>ケッソク</t>
    </rPh>
    <phoneticPr fontId="3"/>
  </si>
  <si>
    <t>付表6.3　Ｏ式パッシブサンプラーによるNO濃度　月・年平均　（2020年度）</t>
    <rPh sb="0" eb="2">
      <t>フヒョウ</t>
    </rPh>
    <rPh sb="7" eb="8">
      <t>シキ</t>
    </rPh>
    <rPh sb="22" eb="24">
      <t>ノウド</t>
    </rPh>
    <rPh sb="25" eb="26">
      <t>ツキ</t>
    </rPh>
    <rPh sb="27" eb="30">
      <t>ネンヘイキン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</si>
</sst>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_);[Red]\(0.0\)"/>
  </numFmts>
  <fonts count="9"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sz val="11"/>
      <color theme="1"/>
      <name val="Meiryo UI"/>
      <family val="2"/>
      <charset val="128"/>
    </font>
    <font>
      <sz val="6"/>
      <name val="游ゴシック"/>
      <family val="3"/>
      <charset val="128"/>
      <scheme val="minor"/>
    </font>
    <font>
      <b/>
      <sz val="11"/>
      <color theme="1"/>
      <name val="Yu Gothic"/>
      <family val="3"/>
      <charset val="128"/>
    </font>
    <font>
      <sz val="11"/>
      <color theme="1"/>
      <name val="Yu Gothic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name val="Yu Gothic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55" fontId="4" fillId="0" borderId="1" xfId="0" applyNumberFormat="1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176" fontId="5" fillId="0" borderId="0" xfId="0" applyNumberFormat="1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177" fontId="5" fillId="0" borderId="0" xfId="0" applyNumberFormat="1" applyFont="1" applyAlignment="1">
      <alignment horizontal="right" vertical="center" wrapText="1"/>
    </xf>
    <xf numFmtId="177" fontId="5" fillId="0" borderId="2" xfId="0" applyNumberFormat="1" applyFont="1" applyBorder="1" applyAlignment="1">
      <alignment horizontal="right" vertical="center" wrapText="1"/>
    </xf>
    <xf numFmtId="177" fontId="8" fillId="0" borderId="0" xfId="0" applyNumberFormat="1" applyFont="1" applyAlignment="1">
      <alignment horizontal="right" vertical="center" wrapText="1"/>
    </xf>
  </cellXfs>
  <cellStyles count="1">
    <cellStyle name="標準" xfId="0" builtinId="0"/>
  </cellStyles>
  <dxfs count="8">
    <dxf>
      <font>
        <b/>
        <i val="0"/>
        <strike val="0"/>
        <color rgb="FFFF0000"/>
      </font>
    </dxf>
    <dxf>
      <font>
        <b/>
        <i val="0"/>
        <strike val="0"/>
        <color rgb="FF0070C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0070C0"/>
      </font>
    </dxf>
    <dxf>
      <font>
        <b/>
        <i val="0"/>
        <strike val="0"/>
        <color rgb="FFFF0000"/>
      </font>
    </dxf>
    <dxf>
      <font>
        <b/>
        <i val="0"/>
        <strike val="0"/>
        <color rgb="FF0070C0"/>
      </font>
    </dxf>
    <dxf>
      <font>
        <b/>
        <i val="0"/>
        <strike val="0"/>
        <color rgb="FFFF0000"/>
      </font>
    </dxf>
  </dxfs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63B36-571D-4022-A3ED-477C976D1B9C}">
  <sheetPr>
    <pageSetUpPr fitToPage="1"/>
  </sheetPr>
  <dimension ref="B2:Q12"/>
  <sheetViews>
    <sheetView workbookViewId="0">
      <selection activeCell="F30" sqref="F30"/>
    </sheetView>
  </sheetViews>
  <sheetFormatPr defaultRowHeight="15.75"/>
  <cols>
    <col min="5" max="17" width="10.77734375" customWidth="1"/>
  </cols>
  <sheetData>
    <row r="2" spans="2:17" ht="24">
      <c r="B2" s="9" t="s">
        <v>40</v>
      </c>
    </row>
    <row r="3" spans="2:17" ht="18">
      <c r="Q3" s="8" t="s">
        <v>35</v>
      </c>
    </row>
    <row r="4" spans="2:17" s="3" customFormat="1" ht="18.75">
      <c r="B4" s="1" t="s">
        <v>33</v>
      </c>
      <c r="C4" s="1" t="s">
        <v>34</v>
      </c>
      <c r="D4" s="1" t="s">
        <v>30</v>
      </c>
      <c r="E4" s="2">
        <v>43922</v>
      </c>
      <c r="F4" s="2">
        <v>43952</v>
      </c>
      <c r="G4" s="2">
        <v>43983</v>
      </c>
      <c r="H4" s="2">
        <v>44013</v>
      </c>
      <c r="I4" s="2">
        <v>44044</v>
      </c>
      <c r="J4" s="2">
        <v>44075</v>
      </c>
      <c r="K4" s="2">
        <v>44105</v>
      </c>
      <c r="L4" s="2">
        <v>44136</v>
      </c>
      <c r="M4" s="2">
        <v>44166</v>
      </c>
      <c r="N4" s="2">
        <v>44197</v>
      </c>
      <c r="O4" s="2">
        <v>44228</v>
      </c>
      <c r="P4" s="2">
        <v>44256</v>
      </c>
      <c r="Q4" s="1" t="s">
        <v>36</v>
      </c>
    </row>
    <row r="5" spans="2:17" s="3" customFormat="1" ht="18.75">
      <c r="B5" s="4" t="s">
        <v>24</v>
      </c>
      <c r="C5" s="4" t="s">
        <v>0</v>
      </c>
      <c r="D5" s="4" t="s">
        <v>1</v>
      </c>
      <c r="E5" s="10">
        <v>42.93998451054</v>
      </c>
      <c r="F5" s="10">
        <v>41.095881215628999</v>
      </c>
      <c r="G5" s="10">
        <v>29.140298808933</v>
      </c>
      <c r="H5" s="10">
        <v>20.975713792128001</v>
      </c>
      <c r="I5" s="10">
        <v>21.849039758665</v>
      </c>
      <c r="J5" s="10">
        <v>28.099666606711001</v>
      </c>
      <c r="K5" s="10">
        <v>36.319656570503</v>
      </c>
      <c r="L5" s="10">
        <v>36.380762515031002</v>
      </c>
      <c r="M5" s="10">
        <v>41.560459925479996</v>
      </c>
      <c r="N5" s="10">
        <v>42.890885185736998</v>
      </c>
      <c r="O5" s="10">
        <v>46.682874002491999</v>
      </c>
      <c r="P5" s="10">
        <v>52.320764127708003</v>
      </c>
      <c r="Q5" s="10">
        <v>36.383487980117998</v>
      </c>
    </row>
    <row r="6" spans="2:17" s="3" customFormat="1" ht="18.75">
      <c r="B6" s="4" t="s">
        <v>24</v>
      </c>
      <c r="C6" s="4" t="s">
        <v>0</v>
      </c>
      <c r="D6" s="4" t="s">
        <v>3</v>
      </c>
      <c r="E6" s="10">
        <v>38.225362190976</v>
      </c>
      <c r="F6" s="10">
        <v>37.594400585221003</v>
      </c>
      <c r="G6" s="10">
        <v>30.544310907831001</v>
      </c>
      <c r="H6" s="10">
        <v>23.419588253478999</v>
      </c>
      <c r="I6" s="10">
        <v>22.831494533526001</v>
      </c>
      <c r="J6" s="10">
        <v>22.440245321534999</v>
      </c>
      <c r="K6" s="10">
        <v>26.750578924702999</v>
      </c>
      <c r="L6" s="10">
        <v>24.095719334089001</v>
      </c>
      <c r="M6" s="10">
        <v>23.346355037969001</v>
      </c>
      <c r="N6" s="10">
        <v>25.512548360678</v>
      </c>
      <c r="O6" s="10">
        <v>29.954949947100999</v>
      </c>
      <c r="P6" s="10">
        <v>41.022892842714</v>
      </c>
      <c r="Q6" s="10">
        <v>28.678135826643</v>
      </c>
    </row>
    <row r="7" spans="2:17" s="3" customFormat="1" ht="18.75">
      <c r="B7" s="4" t="s">
        <v>24</v>
      </c>
      <c r="C7" s="4" t="s">
        <v>4</v>
      </c>
      <c r="D7" s="4" t="s">
        <v>5</v>
      </c>
      <c r="E7" s="10" t="s">
        <v>6</v>
      </c>
      <c r="F7" s="10" t="s">
        <v>6</v>
      </c>
      <c r="G7" s="12">
        <v>16.638324549754</v>
      </c>
      <c r="H7" s="10">
        <v>7.2309145983320002</v>
      </c>
      <c r="I7" s="10">
        <v>6.7196503545950002</v>
      </c>
      <c r="J7" s="10">
        <v>13.559385613547001</v>
      </c>
      <c r="K7" s="10">
        <v>14.618627060771001</v>
      </c>
      <c r="L7" s="10">
        <v>17.388218158158001</v>
      </c>
      <c r="M7" s="10">
        <v>29.133675131608999</v>
      </c>
      <c r="N7" s="10">
        <v>32.933085496282999</v>
      </c>
      <c r="O7" s="10">
        <v>38.325084357522002</v>
      </c>
      <c r="P7" s="10">
        <v>25.559914447962999</v>
      </c>
      <c r="Q7" s="10">
        <v>21.789988998963999</v>
      </c>
    </row>
    <row r="8" spans="2:17" s="3" customFormat="1" ht="18.75">
      <c r="B8" s="4" t="s">
        <v>25</v>
      </c>
      <c r="C8" s="4" t="s">
        <v>7</v>
      </c>
      <c r="D8" s="4" t="s">
        <v>8</v>
      </c>
      <c r="E8" s="10">
        <v>50.389207786146002</v>
      </c>
      <c r="F8" s="10">
        <v>44.142262128768003</v>
      </c>
      <c r="G8" s="10">
        <v>31.515662093684998</v>
      </c>
      <c r="H8" s="10">
        <v>16.687137828217999</v>
      </c>
      <c r="I8" s="10">
        <v>21.499962074517001</v>
      </c>
      <c r="J8" s="10">
        <v>21.450061521015002</v>
      </c>
      <c r="K8" s="10">
        <v>27.978649001105001</v>
      </c>
      <c r="L8" s="10">
        <v>35.260349932532002</v>
      </c>
      <c r="M8" s="10">
        <v>42.382989442418001</v>
      </c>
      <c r="N8" s="10">
        <v>41.923185451279998</v>
      </c>
      <c r="O8" s="10">
        <v>51.973571402575999</v>
      </c>
      <c r="P8" s="10">
        <v>50.214561956548998</v>
      </c>
      <c r="Q8" s="10">
        <v>36.143046767070999</v>
      </c>
    </row>
    <row r="9" spans="2:17" s="3" customFormat="1" ht="18.75">
      <c r="B9" s="6" t="s">
        <v>25</v>
      </c>
      <c r="C9" s="6" t="s">
        <v>9</v>
      </c>
      <c r="D9" s="6" t="s">
        <v>10</v>
      </c>
      <c r="E9" s="11">
        <v>38.594872803248997</v>
      </c>
      <c r="F9" s="11">
        <v>16.532062891843999</v>
      </c>
      <c r="G9" s="11">
        <v>11.284152032943</v>
      </c>
      <c r="H9" s="11">
        <v>14.534057789781</v>
      </c>
      <c r="I9" s="11">
        <v>21.445961040882999</v>
      </c>
      <c r="J9" s="11">
        <v>20.425257530599001</v>
      </c>
      <c r="K9" s="11">
        <v>21.314228409757</v>
      </c>
      <c r="L9" s="11">
        <v>20.601973728419001</v>
      </c>
      <c r="M9" s="11">
        <v>20.956295595916998</v>
      </c>
      <c r="N9" s="11">
        <v>19.307057458978001</v>
      </c>
      <c r="O9" s="11">
        <v>31.873555295144001</v>
      </c>
      <c r="P9" s="11">
        <v>34.632988394991003</v>
      </c>
      <c r="Q9" s="11">
        <v>22.143119581221999</v>
      </c>
    </row>
    <row r="10" spans="2:17" s="3" customFormat="1" ht="18.75">
      <c r="B10" s="4"/>
      <c r="C10" s="4"/>
      <c r="D10" s="4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</row>
    <row r="11" spans="2:17" ht="18.75">
      <c r="B11" s="3" t="s">
        <v>28</v>
      </c>
    </row>
    <row r="12" spans="2:17" ht="18.75">
      <c r="B12" s="3" t="s">
        <v>29</v>
      </c>
    </row>
  </sheetData>
  <phoneticPr fontId="1"/>
  <conditionalFormatting sqref="E5:P10">
    <cfRule type="cellIs" dxfId="7" priority="1" operator="equal">
      <formula>"欠測"</formula>
    </cfRule>
  </conditionalFormatting>
  <pageMargins left="0.7" right="0.7" top="0.75" bottom="0.75" header="0.3" footer="0.3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C79A8-AAF7-41C0-A521-E8C48D99E385}">
  <sheetPr>
    <pageSetUpPr fitToPage="1"/>
  </sheetPr>
  <dimension ref="B2:Q13"/>
  <sheetViews>
    <sheetView workbookViewId="0">
      <selection activeCell="F19" sqref="F19"/>
    </sheetView>
  </sheetViews>
  <sheetFormatPr defaultRowHeight="15.75"/>
  <cols>
    <col min="5" max="17" width="10.77734375" customWidth="1"/>
  </cols>
  <sheetData>
    <row r="2" spans="2:17" ht="24">
      <c r="B2" s="9" t="s">
        <v>41</v>
      </c>
    </row>
    <row r="3" spans="2:17" ht="18">
      <c r="Q3" s="8" t="s">
        <v>35</v>
      </c>
    </row>
    <row r="4" spans="2:17" s="3" customFormat="1" ht="18.75">
      <c r="B4" s="1" t="s">
        <v>33</v>
      </c>
      <c r="C4" s="1" t="s">
        <v>34</v>
      </c>
      <c r="D4" s="1" t="s">
        <v>30</v>
      </c>
      <c r="E4" s="2">
        <v>43922</v>
      </c>
      <c r="F4" s="2">
        <v>43952</v>
      </c>
      <c r="G4" s="2">
        <v>43983</v>
      </c>
      <c r="H4" s="2">
        <v>44013</v>
      </c>
      <c r="I4" s="2">
        <v>44044</v>
      </c>
      <c r="J4" s="2">
        <v>44075</v>
      </c>
      <c r="K4" s="2">
        <v>44105</v>
      </c>
      <c r="L4" s="2">
        <v>44136</v>
      </c>
      <c r="M4" s="2">
        <v>44166</v>
      </c>
      <c r="N4" s="2">
        <v>44197</v>
      </c>
      <c r="O4" s="2">
        <v>44228</v>
      </c>
      <c r="P4" s="2">
        <v>44256</v>
      </c>
      <c r="Q4" s="1" t="s">
        <v>37</v>
      </c>
    </row>
    <row r="5" spans="2:17" s="3" customFormat="1" ht="18.75">
      <c r="B5" s="4" t="s">
        <v>24</v>
      </c>
      <c r="C5" s="4" t="s">
        <v>0</v>
      </c>
      <c r="D5" s="4" t="s">
        <v>1</v>
      </c>
      <c r="E5" s="10">
        <v>0.409105248802</v>
      </c>
      <c r="F5" s="10" t="s">
        <v>2</v>
      </c>
      <c r="G5" s="10">
        <v>0.53809526791499995</v>
      </c>
      <c r="H5" s="10">
        <v>0.36478519730999998</v>
      </c>
      <c r="I5" s="10">
        <v>0.26312020983899997</v>
      </c>
      <c r="J5" s="10">
        <v>0.19942375067000001</v>
      </c>
      <c r="K5" s="10">
        <v>0.31647750637099997</v>
      </c>
      <c r="L5" s="10">
        <v>0.25798149753999999</v>
      </c>
      <c r="M5" s="10">
        <v>0.37032735360800001</v>
      </c>
      <c r="N5" s="10">
        <v>0.34194766657999998</v>
      </c>
      <c r="O5" s="10">
        <v>0.302325960176</v>
      </c>
      <c r="P5" s="10">
        <v>0.37486437907600001</v>
      </c>
      <c r="Q5" s="5">
        <v>0.31819662452300002</v>
      </c>
    </row>
    <row r="6" spans="2:17" s="3" customFormat="1" ht="18.75">
      <c r="B6" s="4" t="s">
        <v>24</v>
      </c>
      <c r="C6" s="4" t="s">
        <v>0</v>
      </c>
      <c r="D6" s="4" t="s">
        <v>3</v>
      </c>
      <c r="E6" s="10">
        <v>6.4325885197970001</v>
      </c>
      <c r="F6" s="10">
        <v>6.4599110019830004</v>
      </c>
      <c r="G6" s="10">
        <v>5.3022439567889998</v>
      </c>
      <c r="H6" s="10">
        <v>4.6191036898069999</v>
      </c>
      <c r="I6" s="10">
        <v>5.7130428047889996</v>
      </c>
      <c r="J6" s="10">
        <v>5.8324275487020003</v>
      </c>
      <c r="K6" s="10">
        <v>7.6870891553579996</v>
      </c>
      <c r="L6" s="10">
        <v>11.100450863036</v>
      </c>
      <c r="M6" s="10">
        <v>14.898445078282</v>
      </c>
      <c r="N6" s="10">
        <v>20.463527337763999</v>
      </c>
      <c r="O6" s="10">
        <v>16.034432066800999</v>
      </c>
      <c r="P6" s="10">
        <v>14.536340812192</v>
      </c>
      <c r="Q6" s="5">
        <v>9.7706439238280005</v>
      </c>
    </row>
    <row r="7" spans="2:17" s="3" customFormat="1" ht="18.75">
      <c r="B7" s="4" t="s">
        <v>24</v>
      </c>
      <c r="C7" s="4" t="s">
        <v>4</v>
      </c>
      <c r="D7" s="4" t="s">
        <v>5</v>
      </c>
      <c r="E7" s="10" t="s">
        <v>6</v>
      </c>
      <c r="F7" s="10" t="s">
        <v>6</v>
      </c>
      <c r="G7" s="10">
        <v>0.54261570972399997</v>
      </c>
      <c r="H7" s="10">
        <v>0.45922381961499997</v>
      </c>
      <c r="I7" s="10">
        <v>0.438781774736</v>
      </c>
      <c r="J7" s="10">
        <v>0.46637001477099999</v>
      </c>
      <c r="K7" s="10">
        <v>0.328929655614</v>
      </c>
      <c r="L7" s="10">
        <v>0.748152744255</v>
      </c>
      <c r="M7" s="10">
        <v>0.46883285354699999</v>
      </c>
      <c r="N7" s="10">
        <v>1.227193290335</v>
      </c>
      <c r="O7" s="10">
        <v>0.86453749760900001</v>
      </c>
      <c r="P7" s="10">
        <v>0.68088905062100002</v>
      </c>
      <c r="Q7" s="5">
        <v>0.56881572499300004</v>
      </c>
    </row>
    <row r="8" spans="2:17" s="3" customFormat="1" ht="18.75">
      <c r="B8" s="4" t="s">
        <v>25</v>
      </c>
      <c r="C8" s="4" t="s">
        <v>7</v>
      </c>
      <c r="D8" s="4" t="s">
        <v>8</v>
      </c>
      <c r="E8" s="10">
        <v>0.48949524684700002</v>
      </c>
      <c r="F8" s="10">
        <v>0.715318871312</v>
      </c>
      <c r="G8" s="10">
        <v>0.69391428553699996</v>
      </c>
      <c r="H8" s="10">
        <v>0.607956385529</v>
      </c>
      <c r="I8" s="10">
        <v>0.58110337213499996</v>
      </c>
      <c r="J8" s="10">
        <v>0.59475810409499996</v>
      </c>
      <c r="K8" s="10">
        <v>0.48398645644600002</v>
      </c>
      <c r="L8" s="10">
        <v>0.68434913163900002</v>
      </c>
      <c r="M8" s="10">
        <v>0.50078787601800001</v>
      </c>
      <c r="N8" s="10">
        <v>0.79137500523000004</v>
      </c>
      <c r="O8" s="10">
        <v>0.59940767399700001</v>
      </c>
      <c r="P8" s="10">
        <v>0.83202498415399995</v>
      </c>
      <c r="Q8" s="5">
        <v>0.63533674275499996</v>
      </c>
    </row>
    <row r="9" spans="2:17" s="3" customFormat="1" ht="18.75">
      <c r="B9" s="4" t="s">
        <v>25</v>
      </c>
      <c r="C9" s="4" t="s">
        <v>9</v>
      </c>
      <c r="D9" s="4" t="s">
        <v>10</v>
      </c>
      <c r="E9" s="10">
        <v>0.57315568013100004</v>
      </c>
      <c r="F9" s="10">
        <v>0.72360490935099997</v>
      </c>
      <c r="G9" s="10">
        <v>0.20938406255399999</v>
      </c>
      <c r="H9" s="10">
        <v>0.71998598844100004</v>
      </c>
      <c r="I9" s="10">
        <v>0.69744802655600002</v>
      </c>
      <c r="J9" s="10">
        <v>0.41645531360100002</v>
      </c>
      <c r="K9" s="10">
        <v>0.63642308472200004</v>
      </c>
      <c r="L9" s="10">
        <v>0.86355419361499997</v>
      </c>
      <c r="M9" s="10">
        <v>0.96734493913800002</v>
      </c>
      <c r="N9" s="10">
        <v>0.93742517427000005</v>
      </c>
      <c r="O9" s="10">
        <v>0.91170586647600005</v>
      </c>
      <c r="P9" s="10">
        <v>0.81421110526399998</v>
      </c>
      <c r="Q9" s="5">
        <v>0.684205421599</v>
      </c>
    </row>
    <row r="10" spans="2:17" s="3" customFormat="1" ht="18.75">
      <c r="B10" s="6" t="s">
        <v>27</v>
      </c>
      <c r="C10" s="6" t="s">
        <v>21</v>
      </c>
      <c r="D10" s="6" t="s">
        <v>22</v>
      </c>
      <c r="E10" s="11">
        <v>2.2236464108440002</v>
      </c>
      <c r="F10" s="11">
        <v>5.5199179635590001</v>
      </c>
      <c r="G10" s="11">
        <v>2.8912296366589998</v>
      </c>
      <c r="H10" s="11">
        <v>2.262671474887</v>
      </c>
      <c r="I10" s="11">
        <v>1.995227227724</v>
      </c>
      <c r="J10" s="11">
        <v>5.106435863213</v>
      </c>
      <c r="K10" s="11">
        <v>2.0481240576080002</v>
      </c>
      <c r="L10" s="11">
        <v>1.074156981739</v>
      </c>
      <c r="M10" s="11">
        <v>1.789048901126</v>
      </c>
      <c r="N10" s="11">
        <v>1.839610861298</v>
      </c>
      <c r="O10" s="11">
        <v>3.404697245795</v>
      </c>
      <c r="P10" s="11">
        <v>2.2472140322719998</v>
      </c>
      <c r="Q10" s="7">
        <v>2.6226348962760002</v>
      </c>
    </row>
    <row r="11" spans="2:17" s="3" customFormat="1" ht="18.75"/>
    <row r="12" spans="2:17" s="3" customFormat="1" ht="18.75">
      <c r="B12" s="3" t="s">
        <v>28</v>
      </c>
      <c r="C12" s="4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2:17" ht="18.75">
      <c r="B13" s="3" t="s">
        <v>29</v>
      </c>
    </row>
  </sheetData>
  <phoneticPr fontId="2"/>
  <conditionalFormatting sqref="E5:P10">
    <cfRule type="cellIs" dxfId="6" priority="1" operator="equal">
      <formula>"ND"</formula>
    </cfRule>
    <cfRule type="cellIs" dxfId="5" priority="2" operator="equal">
      <formula>"欠測"</formula>
    </cfRule>
  </conditionalFormatting>
  <pageMargins left="0.7" right="0.7" top="0.75" bottom="0.75" header="0.3" footer="0.3"/>
  <pageSetup paperSize="9" scale="6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2D130-3F33-404F-B170-8C05AC8071D7}">
  <sheetPr>
    <pageSetUpPr fitToPage="1"/>
  </sheetPr>
  <dimension ref="B2:Q13"/>
  <sheetViews>
    <sheetView workbookViewId="0">
      <selection activeCell="H8" sqref="H8"/>
    </sheetView>
  </sheetViews>
  <sheetFormatPr defaultColWidth="9.109375" defaultRowHeight="18.75"/>
  <cols>
    <col min="1" max="4" width="9.109375" style="3"/>
    <col min="5" max="17" width="10.77734375" style="3" customWidth="1"/>
    <col min="18" max="16384" width="9.109375" style="3"/>
  </cols>
  <sheetData>
    <row r="2" spans="2:17" ht="24">
      <c r="B2" s="9" t="s">
        <v>45</v>
      </c>
    </row>
    <row r="3" spans="2:17">
      <c r="Q3" s="8" t="s">
        <v>35</v>
      </c>
    </row>
    <row r="4" spans="2:17">
      <c r="B4" s="1" t="s">
        <v>33</v>
      </c>
      <c r="C4" s="1" t="s">
        <v>34</v>
      </c>
      <c r="D4" s="1" t="s">
        <v>30</v>
      </c>
      <c r="E4" s="2">
        <v>43922</v>
      </c>
      <c r="F4" s="2">
        <v>43952</v>
      </c>
      <c r="G4" s="2">
        <v>43983</v>
      </c>
      <c r="H4" s="2">
        <v>44013</v>
      </c>
      <c r="I4" s="2">
        <v>44044</v>
      </c>
      <c r="J4" s="2">
        <v>44075</v>
      </c>
      <c r="K4" s="2">
        <v>44105</v>
      </c>
      <c r="L4" s="2">
        <v>44136</v>
      </c>
      <c r="M4" s="2">
        <v>44166</v>
      </c>
      <c r="N4" s="2">
        <v>44197</v>
      </c>
      <c r="O4" s="2">
        <v>44228</v>
      </c>
      <c r="P4" s="2">
        <v>44256</v>
      </c>
      <c r="Q4" s="1" t="s">
        <v>38</v>
      </c>
    </row>
    <row r="5" spans="2:17">
      <c r="B5" s="4" t="s">
        <v>24</v>
      </c>
      <c r="C5" s="4" t="s">
        <v>0</v>
      </c>
      <c r="D5" s="4" t="s">
        <v>1</v>
      </c>
      <c r="E5" s="10">
        <v>0.41797670407799997</v>
      </c>
      <c r="F5" s="10">
        <v>1.4</v>
      </c>
      <c r="G5" s="10">
        <v>0.53711888113200001</v>
      </c>
      <c r="H5" s="10">
        <v>0.82652586696999997</v>
      </c>
      <c r="I5" s="10">
        <v>0.79796510185100011</v>
      </c>
      <c r="J5" s="10">
        <v>0.80781760052099982</v>
      </c>
      <c r="K5" s="10">
        <v>0.71940461809400014</v>
      </c>
      <c r="L5" s="10">
        <v>0.26624209458900006</v>
      </c>
      <c r="M5" s="10">
        <v>0.41543170246099997</v>
      </c>
      <c r="N5" s="10">
        <v>0.27864674756000007</v>
      </c>
      <c r="O5" s="10">
        <v>0.59569732077799997</v>
      </c>
      <c r="P5" s="10">
        <v>0.47603998090699995</v>
      </c>
      <c r="Q5" s="5">
        <v>0.61266723635199993</v>
      </c>
    </row>
    <row r="6" spans="2:17">
      <c r="B6" s="4" t="s">
        <v>24</v>
      </c>
      <c r="C6" s="4" t="s">
        <v>0</v>
      </c>
      <c r="D6" s="4" t="s">
        <v>3</v>
      </c>
      <c r="E6" s="10">
        <v>2.6274051028709993</v>
      </c>
      <c r="F6" s="10">
        <v>1.0699735464369997</v>
      </c>
      <c r="G6" s="10">
        <v>1.3020040053460002</v>
      </c>
      <c r="H6" s="10">
        <v>1.9146378731200002</v>
      </c>
      <c r="I6" s="10">
        <v>1.8628113573470007</v>
      </c>
      <c r="J6" s="10">
        <v>1.7402734576469996</v>
      </c>
      <c r="K6" s="10">
        <v>2.6923372385419997</v>
      </c>
      <c r="L6" s="10">
        <v>4.734629295053999</v>
      </c>
      <c r="M6" s="10">
        <v>7.5590943809070001</v>
      </c>
      <c r="N6" s="10">
        <v>13.448017707120002</v>
      </c>
      <c r="O6" s="10">
        <v>7.672473245053002</v>
      </c>
      <c r="P6" s="10">
        <v>5.4181324847069998</v>
      </c>
      <c r="Q6" s="5">
        <v>4.2179780120559993</v>
      </c>
    </row>
    <row r="7" spans="2:17">
      <c r="B7" s="4" t="s">
        <v>24</v>
      </c>
      <c r="C7" s="4" t="s">
        <v>4</v>
      </c>
      <c r="D7" s="4" t="s">
        <v>5</v>
      </c>
      <c r="E7" s="10" t="s">
        <v>44</v>
      </c>
      <c r="F7" s="10" t="s">
        <v>44</v>
      </c>
      <c r="G7" s="10">
        <v>1.1836082455970001</v>
      </c>
      <c r="H7" s="10">
        <v>1.580987297404</v>
      </c>
      <c r="I7" s="10">
        <v>1.4913192580599999</v>
      </c>
      <c r="J7" s="10">
        <v>1.226633825702</v>
      </c>
      <c r="K7" s="10">
        <v>0.75075735231199991</v>
      </c>
      <c r="L7" s="10">
        <v>1.6013031154970001</v>
      </c>
      <c r="M7" s="10">
        <v>1.1596422968820002</v>
      </c>
      <c r="N7" s="10">
        <v>2.3344374219370003</v>
      </c>
      <c r="O7" s="10">
        <v>1.7899231149129999</v>
      </c>
      <c r="P7" s="10">
        <v>0.57683313613100007</v>
      </c>
      <c r="Q7" s="5">
        <v>1.3429835825000001</v>
      </c>
    </row>
    <row r="8" spans="2:17">
      <c r="B8" s="4" t="s">
        <v>25</v>
      </c>
      <c r="C8" s="4" t="s">
        <v>7</v>
      </c>
      <c r="D8" s="4" t="s">
        <v>8</v>
      </c>
      <c r="E8" s="10">
        <v>0.23067464130400001</v>
      </c>
      <c r="F8" s="10">
        <v>0.47057330561900002</v>
      </c>
      <c r="G8" s="10">
        <v>0.35728067198299995</v>
      </c>
      <c r="H8" s="10">
        <v>0.33483278404899997</v>
      </c>
      <c r="I8" s="10">
        <v>0.19174848148200008</v>
      </c>
      <c r="J8" s="10">
        <v>0.28323868399800001</v>
      </c>
      <c r="K8" s="10">
        <v>0.18986514863699999</v>
      </c>
      <c r="L8" s="10">
        <v>0.18593592843099993</v>
      </c>
      <c r="M8" s="10">
        <v>0.213863045049</v>
      </c>
      <c r="N8" s="10">
        <v>0.44994962430699992</v>
      </c>
      <c r="O8" s="10">
        <v>0.43027053088799994</v>
      </c>
      <c r="P8" s="10">
        <v>0.37217903146900011</v>
      </c>
      <c r="Q8" s="5">
        <v>0.30578943307700002</v>
      </c>
    </row>
    <row r="9" spans="2:17">
      <c r="B9" s="4" t="s">
        <v>25</v>
      </c>
      <c r="C9" s="4" t="s">
        <v>9</v>
      </c>
      <c r="D9" s="4" t="s">
        <v>10</v>
      </c>
      <c r="E9" s="10" t="s">
        <v>2</v>
      </c>
      <c r="F9" s="10" t="s">
        <v>2</v>
      </c>
      <c r="G9" s="10" t="s">
        <v>2</v>
      </c>
      <c r="H9" s="10">
        <v>0.13834200102499994</v>
      </c>
      <c r="I9" s="10" t="s">
        <v>2</v>
      </c>
      <c r="J9" s="10" t="s">
        <v>2</v>
      </c>
      <c r="K9" s="10" t="s">
        <v>2</v>
      </c>
      <c r="L9" s="10">
        <v>0.16303307620800012</v>
      </c>
      <c r="M9" s="10">
        <v>0.24302262478300007</v>
      </c>
      <c r="N9" s="10">
        <v>0.20686502103600002</v>
      </c>
      <c r="O9" s="10">
        <v>0.10876400390699992</v>
      </c>
      <c r="P9" s="10" t="s">
        <v>2</v>
      </c>
      <c r="Q9" s="5">
        <v>6.6255236149999952E-2</v>
      </c>
    </row>
    <row r="10" spans="2:17">
      <c r="B10" s="6" t="s">
        <v>27</v>
      </c>
      <c r="C10" s="6" t="s">
        <v>21</v>
      </c>
      <c r="D10" s="6" t="s">
        <v>22</v>
      </c>
      <c r="E10" s="11">
        <v>1.2574613888799999</v>
      </c>
      <c r="F10" s="11" t="s">
        <v>2</v>
      </c>
      <c r="G10" s="11" t="s">
        <v>2</v>
      </c>
      <c r="H10" s="11">
        <v>0.82584151753999979</v>
      </c>
      <c r="I10" s="11">
        <v>0.22993324929199987</v>
      </c>
      <c r="J10" s="11" t="s">
        <v>2</v>
      </c>
      <c r="K10" s="11">
        <v>0.34197607482199999</v>
      </c>
      <c r="L10" s="11">
        <v>0.83339765824600009</v>
      </c>
      <c r="M10" s="11">
        <v>0.77754817625899997</v>
      </c>
      <c r="N10" s="11" t="s">
        <v>2</v>
      </c>
      <c r="O10" s="11">
        <v>1.0438930234750003</v>
      </c>
      <c r="P10" s="11">
        <v>0.58653699584500041</v>
      </c>
      <c r="Q10" s="7">
        <v>0.48358731260699983</v>
      </c>
    </row>
    <row r="12" spans="2:17">
      <c r="B12" s="3" t="s">
        <v>28</v>
      </c>
    </row>
    <row r="13" spans="2:17">
      <c r="B13" s="3" t="s">
        <v>29</v>
      </c>
    </row>
  </sheetData>
  <phoneticPr fontId="3"/>
  <conditionalFormatting sqref="E5:P10">
    <cfRule type="cellIs" dxfId="4" priority="1" operator="equal">
      <formula>"ND"</formula>
    </cfRule>
    <cfRule type="cellIs" dxfId="3" priority="2" operator="equal">
      <formula>"欠測"</formula>
    </cfRule>
  </conditionalFormatting>
  <pageMargins left="0.7" right="0.7" top="0.75" bottom="0.75" header="0.3" footer="0.3"/>
  <pageSetup paperSize="9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4DF5C-9018-4F48-9296-D0957B60DF6A}">
  <sheetPr>
    <pageSetUpPr fitToPage="1"/>
  </sheetPr>
  <dimension ref="B2:Q13"/>
  <sheetViews>
    <sheetView workbookViewId="0">
      <selection activeCell="P10" sqref="P10"/>
    </sheetView>
  </sheetViews>
  <sheetFormatPr defaultRowHeight="15.75"/>
  <cols>
    <col min="5" max="17" width="10.77734375" customWidth="1"/>
  </cols>
  <sheetData>
    <row r="2" spans="2:17" ht="24">
      <c r="B2" s="9" t="s">
        <v>42</v>
      </c>
    </row>
    <row r="3" spans="2:17" ht="18">
      <c r="Q3" s="8" t="s">
        <v>35</v>
      </c>
    </row>
    <row r="4" spans="2:17" s="3" customFormat="1" ht="18.75">
      <c r="B4" s="1" t="s">
        <v>33</v>
      </c>
      <c r="C4" s="1" t="s">
        <v>34</v>
      </c>
      <c r="D4" s="1" t="s">
        <v>30</v>
      </c>
      <c r="E4" s="2">
        <v>43922</v>
      </c>
      <c r="F4" s="2">
        <v>43952</v>
      </c>
      <c r="G4" s="2">
        <v>43983</v>
      </c>
      <c r="H4" s="2">
        <v>44013</v>
      </c>
      <c r="I4" s="2">
        <v>44044</v>
      </c>
      <c r="J4" s="2">
        <v>44075</v>
      </c>
      <c r="K4" s="2">
        <v>44105</v>
      </c>
      <c r="L4" s="2">
        <v>44136</v>
      </c>
      <c r="M4" s="2">
        <v>44166</v>
      </c>
      <c r="N4" s="2">
        <v>44197</v>
      </c>
      <c r="O4" s="2">
        <v>44228</v>
      </c>
      <c r="P4" s="2">
        <v>44256</v>
      </c>
      <c r="Q4" s="1" t="s">
        <v>37</v>
      </c>
    </row>
    <row r="5" spans="2:17" s="3" customFormat="1" ht="18.75">
      <c r="B5" s="4" t="s">
        <v>24</v>
      </c>
      <c r="C5" s="4" t="s">
        <v>0</v>
      </c>
      <c r="D5" s="4" t="s">
        <v>1</v>
      </c>
      <c r="E5" s="10">
        <v>0.82708195287999997</v>
      </c>
      <c r="F5" s="10">
        <v>1.4239415131440001</v>
      </c>
      <c r="G5" s="10">
        <v>1.075214149047</v>
      </c>
      <c r="H5" s="10">
        <v>1.19131106428</v>
      </c>
      <c r="I5" s="10">
        <v>1.0610853116900001</v>
      </c>
      <c r="J5" s="10">
        <v>1.0072413511909999</v>
      </c>
      <c r="K5" s="10">
        <v>1.0358821244650001</v>
      </c>
      <c r="L5" s="10">
        <v>0.52422359212900005</v>
      </c>
      <c r="M5" s="10">
        <v>0.78575905606899998</v>
      </c>
      <c r="N5" s="10">
        <v>0.62059441414000005</v>
      </c>
      <c r="O5" s="10">
        <v>0.89802328095399997</v>
      </c>
      <c r="P5" s="10">
        <v>0.85090435998299996</v>
      </c>
      <c r="Q5" s="10">
        <v>0.93086386087499995</v>
      </c>
    </row>
    <row r="6" spans="2:17" s="3" customFormat="1" ht="18.75">
      <c r="B6" s="4" t="s">
        <v>24</v>
      </c>
      <c r="C6" s="4" t="s">
        <v>0</v>
      </c>
      <c r="D6" s="4" t="s">
        <v>3</v>
      </c>
      <c r="E6" s="10">
        <v>9.0599936226679993</v>
      </c>
      <c r="F6" s="10">
        <v>7.5298845484200001</v>
      </c>
      <c r="G6" s="10">
        <v>6.6042479621350001</v>
      </c>
      <c r="H6" s="10">
        <v>6.5337415629270001</v>
      </c>
      <c r="I6" s="10">
        <v>7.5758541621360003</v>
      </c>
      <c r="J6" s="10">
        <v>7.5727010063489999</v>
      </c>
      <c r="K6" s="10">
        <v>10.379426393899999</v>
      </c>
      <c r="L6" s="10">
        <v>15.835080158089999</v>
      </c>
      <c r="M6" s="10">
        <v>22.457539459189</v>
      </c>
      <c r="N6" s="10">
        <v>33.911545044884001</v>
      </c>
      <c r="O6" s="10">
        <v>23.706905311854001</v>
      </c>
      <c r="P6" s="10">
        <v>19.954473296899</v>
      </c>
      <c r="Q6" s="10">
        <v>13.988621935884</v>
      </c>
    </row>
    <row r="7" spans="2:17" s="3" customFormat="1" ht="18.75">
      <c r="B7" s="4" t="s">
        <v>24</v>
      </c>
      <c r="C7" s="4" t="s">
        <v>4</v>
      </c>
      <c r="D7" s="4" t="s">
        <v>5</v>
      </c>
      <c r="E7" s="10" t="s">
        <v>6</v>
      </c>
      <c r="F7" s="10" t="s">
        <v>6</v>
      </c>
      <c r="G7" s="10">
        <v>1.7262239553209999</v>
      </c>
      <c r="H7" s="10">
        <v>2.040211117019</v>
      </c>
      <c r="I7" s="10">
        <v>1.930101032796</v>
      </c>
      <c r="J7" s="10">
        <v>1.6930038404729999</v>
      </c>
      <c r="K7" s="10">
        <v>1.0796870079259999</v>
      </c>
      <c r="L7" s="10">
        <v>2.3494558597520001</v>
      </c>
      <c r="M7" s="10">
        <v>1.628475150429</v>
      </c>
      <c r="N7" s="10">
        <v>3.5616307122720001</v>
      </c>
      <c r="O7" s="10">
        <v>2.6544606125220001</v>
      </c>
      <c r="P7" s="10">
        <v>1.2577221867520001</v>
      </c>
      <c r="Q7" s="10">
        <v>1.911799307493</v>
      </c>
    </row>
    <row r="8" spans="2:17" s="3" customFormat="1" ht="18.75">
      <c r="B8" s="4" t="s">
        <v>25</v>
      </c>
      <c r="C8" s="4" t="s">
        <v>7</v>
      </c>
      <c r="D8" s="4" t="s">
        <v>8</v>
      </c>
      <c r="E8" s="10">
        <v>0.72016988815100003</v>
      </c>
      <c r="F8" s="10">
        <v>1.185892176931</v>
      </c>
      <c r="G8" s="10">
        <v>1.0511949575199999</v>
      </c>
      <c r="H8" s="10">
        <v>0.94278916957799996</v>
      </c>
      <c r="I8" s="10">
        <v>0.77285185361700004</v>
      </c>
      <c r="J8" s="10">
        <v>0.87799678809299997</v>
      </c>
      <c r="K8" s="10">
        <v>0.67385160508300002</v>
      </c>
      <c r="L8" s="10">
        <v>0.87028506006999995</v>
      </c>
      <c r="M8" s="10">
        <v>0.71465092106700001</v>
      </c>
      <c r="N8" s="10">
        <v>1.241324629537</v>
      </c>
      <c r="O8" s="10">
        <v>1.0296782048849999</v>
      </c>
      <c r="P8" s="10">
        <v>1.2042040156230001</v>
      </c>
      <c r="Q8" s="10">
        <v>0.94112617583199998</v>
      </c>
    </row>
    <row r="9" spans="2:17" s="3" customFormat="1" ht="18.75">
      <c r="B9" s="4" t="s">
        <v>25</v>
      </c>
      <c r="C9" s="4" t="s">
        <v>9</v>
      </c>
      <c r="D9" s="4" t="s">
        <v>10</v>
      </c>
      <c r="E9" s="10">
        <v>0.57315568013100004</v>
      </c>
      <c r="F9" s="10">
        <v>0.72360490935099997</v>
      </c>
      <c r="G9" s="10">
        <v>0.20938406255399999</v>
      </c>
      <c r="H9" s="10">
        <v>0.85832798946599997</v>
      </c>
      <c r="I9" s="10">
        <v>0.69744802655600002</v>
      </c>
      <c r="J9" s="10">
        <v>0.41645531360100002</v>
      </c>
      <c r="K9" s="10">
        <v>0.63642308472200004</v>
      </c>
      <c r="L9" s="10">
        <v>1.0265872698230001</v>
      </c>
      <c r="M9" s="10">
        <v>1.2103675639210001</v>
      </c>
      <c r="N9" s="10">
        <v>1.1442901953060001</v>
      </c>
      <c r="O9" s="10">
        <v>1.020469870383</v>
      </c>
      <c r="P9" s="10">
        <v>0.81421110526399998</v>
      </c>
      <c r="Q9" s="10">
        <v>0.75046065774899995</v>
      </c>
    </row>
    <row r="10" spans="2:17" s="3" customFormat="1" ht="18.75">
      <c r="B10" s="6" t="s">
        <v>27</v>
      </c>
      <c r="C10" s="6" t="s">
        <v>21</v>
      </c>
      <c r="D10" s="6" t="s">
        <v>22</v>
      </c>
      <c r="E10" s="11">
        <v>3.4811077997240001</v>
      </c>
      <c r="F10" s="11">
        <v>5.5199179635590001</v>
      </c>
      <c r="G10" s="11">
        <v>2.8912296366589998</v>
      </c>
      <c r="H10" s="11">
        <v>3.0885129924269998</v>
      </c>
      <c r="I10" s="11">
        <v>2.2251604770159998</v>
      </c>
      <c r="J10" s="11">
        <v>5.106435863213</v>
      </c>
      <c r="K10" s="11">
        <v>2.3901001324300002</v>
      </c>
      <c r="L10" s="11">
        <v>1.9075546399850001</v>
      </c>
      <c r="M10" s="11">
        <v>2.566597077385</v>
      </c>
      <c r="N10" s="11">
        <v>1.839610861298</v>
      </c>
      <c r="O10" s="11">
        <v>4.4485902692700003</v>
      </c>
      <c r="P10" s="11">
        <v>2.8337510281170002</v>
      </c>
      <c r="Q10" s="11">
        <v>3.106222208883</v>
      </c>
    </row>
    <row r="11" spans="2:17" s="3" customFormat="1" ht="18.75"/>
    <row r="12" spans="2:17" ht="18.75">
      <c r="B12" s="3" t="s">
        <v>28</v>
      </c>
    </row>
    <row r="13" spans="2:17" ht="18.75">
      <c r="B13" s="3" t="s">
        <v>29</v>
      </c>
    </row>
  </sheetData>
  <phoneticPr fontId="2"/>
  <conditionalFormatting sqref="E5:P10">
    <cfRule type="cellIs" dxfId="2" priority="1" operator="equal">
      <formula>"欠測"</formula>
    </cfRule>
  </conditionalFormatting>
  <pageMargins left="0.7" right="0.7" top="0.75" bottom="0.75" header="0.3" footer="0.3"/>
  <pageSetup paperSize="9" scale="6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250BE-66A0-4FC4-B916-5AC7EB767F17}">
  <sheetPr>
    <pageSetUpPr fitToPage="1"/>
  </sheetPr>
  <dimension ref="B2:Q20"/>
  <sheetViews>
    <sheetView tabSelected="1" workbookViewId="0">
      <selection activeCell="M24" sqref="M24"/>
    </sheetView>
  </sheetViews>
  <sheetFormatPr defaultRowHeight="15.75"/>
  <cols>
    <col min="5" max="17" width="10.77734375" customWidth="1"/>
  </cols>
  <sheetData>
    <row r="2" spans="2:17" ht="24">
      <c r="B2" s="9" t="s">
        <v>43</v>
      </c>
    </row>
    <row r="3" spans="2:17" ht="18">
      <c r="Q3" s="8" t="s">
        <v>35</v>
      </c>
    </row>
    <row r="4" spans="2:17" s="3" customFormat="1" ht="18.75">
      <c r="B4" s="1" t="s">
        <v>33</v>
      </c>
      <c r="C4" s="1" t="s">
        <v>34</v>
      </c>
      <c r="D4" s="1" t="s">
        <v>30</v>
      </c>
      <c r="E4" s="2">
        <v>43922</v>
      </c>
      <c r="F4" s="2">
        <v>43952</v>
      </c>
      <c r="G4" s="2">
        <v>43983</v>
      </c>
      <c r="H4" s="2">
        <v>44013</v>
      </c>
      <c r="I4" s="2">
        <v>44044</v>
      </c>
      <c r="J4" s="2">
        <v>44075</v>
      </c>
      <c r="K4" s="2">
        <v>44105</v>
      </c>
      <c r="L4" s="2">
        <v>44136</v>
      </c>
      <c r="M4" s="2">
        <v>44166</v>
      </c>
      <c r="N4" s="2">
        <v>44197</v>
      </c>
      <c r="O4" s="2">
        <v>44228</v>
      </c>
      <c r="P4" s="2">
        <v>44256</v>
      </c>
      <c r="Q4" s="1" t="s">
        <v>39</v>
      </c>
    </row>
    <row r="5" spans="2:17" s="3" customFormat="1" ht="18.75">
      <c r="B5" s="4" t="s">
        <v>24</v>
      </c>
      <c r="C5" s="4" t="s">
        <v>0</v>
      </c>
      <c r="D5" s="4" t="s">
        <v>1</v>
      </c>
      <c r="E5" s="10">
        <v>0.45963195103999999</v>
      </c>
      <c r="F5" s="10">
        <v>0.46938520341500001</v>
      </c>
      <c r="G5" s="10">
        <v>0.44465101446299998</v>
      </c>
      <c r="H5" s="10">
        <v>0.266371780226</v>
      </c>
      <c r="I5" s="10">
        <v>0.99326390453400004</v>
      </c>
      <c r="J5" s="10">
        <v>1.4309254504919999</v>
      </c>
      <c r="K5" s="10">
        <v>0.39958838247200001</v>
      </c>
      <c r="L5" s="10">
        <v>0.154538917867</v>
      </c>
      <c r="M5" s="10">
        <v>0.14988867306000001</v>
      </c>
      <c r="N5" s="10" t="s">
        <v>2</v>
      </c>
      <c r="O5" s="10">
        <v>0.14928139454600001</v>
      </c>
      <c r="P5" s="10">
        <v>0.28092093242400001</v>
      </c>
      <c r="Q5" s="10">
        <v>0.42308142220599998</v>
      </c>
    </row>
    <row r="6" spans="2:17" s="3" customFormat="1" ht="18.75">
      <c r="B6" s="4" t="s">
        <v>24</v>
      </c>
      <c r="C6" s="4" t="s">
        <v>0</v>
      </c>
      <c r="D6" s="4" t="s">
        <v>3</v>
      </c>
      <c r="E6" s="10">
        <v>1.0584358092749999</v>
      </c>
      <c r="F6" s="10">
        <v>1.2133406578299999</v>
      </c>
      <c r="G6" s="10">
        <v>1.525436493253</v>
      </c>
      <c r="H6" s="10">
        <v>1.3052155986439999</v>
      </c>
      <c r="I6" s="10">
        <v>1.863634684582</v>
      </c>
      <c r="J6" s="10">
        <v>0.68755056435700002</v>
      </c>
      <c r="K6" s="10">
        <v>1.4099746494100001</v>
      </c>
      <c r="L6" s="10">
        <v>1.3448376517030001</v>
      </c>
      <c r="M6" s="10">
        <v>0.96842677790800002</v>
      </c>
      <c r="N6" s="10">
        <v>0.90608279587600005</v>
      </c>
      <c r="O6" s="10">
        <v>0.81869845179199996</v>
      </c>
      <c r="P6" s="10">
        <v>0.75064390394699998</v>
      </c>
      <c r="Q6" s="10">
        <v>1.1765650756349999</v>
      </c>
    </row>
    <row r="7" spans="2:17" s="3" customFormat="1" ht="18.75">
      <c r="B7" s="4" t="s">
        <v>24</v>
      </c>
      <c r="C7" s="4" t="s">
        <v>4</v>
      </c>
      <c r="D7" s="4" t="s">
        <v>5</v>
      </c>
      <c r="E7" s="10" t="s">
        <v>6</v>
      </c>
      <c r="F7" s="10" t="s">
        <v>6</v>
      </c>
      <c r="G7" s="10">
        <v>0.64745196306300001</v>
      </c>
      <c r="H7" s="10">
        <v>1.439841222536</v>
      </c>
      <c r="I7" s="10">
        <v>1.8400091331020001</v>
      </c>
      <c r="J7" s="10">
        <v>0.84144297576399996</v>
      </c>
      <c r="K7" s="10">
        <v>0.401255589508</v>
      </c>
      <c r="L7" s="10">
        <v>0.23557987704200001</v>
      </c>
      <c r="M7" s="10">
        <v>0.77436377234200005</v>
      </c>
      <c r="N7" s="10">
        <v>0.33336449999099999</v>
      </c>
      <c r="O7" s="10">
        <v>0.54704549300500005</v>
      </c>
      <c r="P7" s="10">
        <v>0.228968197496</v>
      </c>
      <c r="Q7" s="10">
        <v>0.67835439141300002</v>
      </c>
    </row>
    <row r="8" spans="2:17" s="3" customFormat="1" ht="18.75">
      <c r="B8" s="4" t="s">
        <v>25</v>
      </c>
      <c r="C8" s="4" t="s">
        <v>7</v>
      </c>
      <c r="D8" s="4" t="s">
        <v>8</v>
      </c>
      <c r="E8" s="10">
        <v>0.26972462158400001</v>
      </c>
      <c r="F8" s="10">
        <v>0.87347813811499997</v>
      </c>
      <c r="G8" s="10">
        <v>0.78533752991299999</v>
      </c>
      <c r="H8" s="10">
        <v>0.47758660430700001</v>
      </c>
      <c r="I8" s="10">
        <v>0.78071645552299995</v>
      </c>
      <c r="J8" s="10">
        <v>0.35268164971299998</v>
      </c>
      <c r="K8" s="10">
        <v>0.26491088173100003</v>
      </c>
      <c r="L8" s="10">
        <v>0.204378416536</v>
      </c>
      <c r="M8" s="10" t="s">
        <v>2</v>
      </c>
      <c r="N8" s="10" t="s">
        <v>2</v>
      </c>
      <c r="O8" s="10">
        <v>0.23103510200999999</v>
      </c>
      <c r="P8" s="10">
        <v>0.40175801225399999</v>
      </c>
      <c r="Q8" s="10">
        <v>0.39678566232399998</v>
      </c>
    </row>
    <row r="9" spans="2:17" s="3" customFormat="1" ht="18.75">
      <c r="B9" s="4" t="s">
        <v>25</v>
      </c>
      <c r="C9" s="4" t="s">
        <v>9</v>
      </c>
      <c r="D9" s="4" t="s">
        <v>10</v>
      </c>
      <c r="E9" s="10">
        <v>0.36626400821799998</v>
      </c>
      <c r="F9" s="10">
        <v>1.9884075689130001</v>
      </c>
      <c r="G9" s="10">
        <v>1.9973368413770001</v>
      </c>
      <c r="H9" s="10">
        <v>2.3418863975969999</v>
      </c>
      <c r="I9" s="10">
        <v>5.3366492239990002</v>
      </c>
      <c r="J9" s="10">
        <v>2.3414913815460001</v>
      </c>
      <c r="K9" s="10">
        <v>2.2520772841780001</v>
      </c>
      <c r="L9" s="10">
        <v>2.594845562383</v>
      </c>
      <c r="M9" s="10">
        <v>1.9474109655159999</v>
      </c>
      <c r="N9" s="10">
        <v>1.7335882465700001</v>
      </c>
      <c r="O9" s="10">
        <v>1.860230473531</v>
      </c>
      <c r="P9" s="10">
        <v>3.0811110317099999</v>
      </c>
      <c r="Q9" s="10">
        <v>2.3056648133839999</v>
      </c>
    </row>
    <row r="10" spans="2:17" s="3" customFormat="1" ht="18.75">
      <c r="B10" s="4" t="s">
        <v>25</v>
      </c>
      <c r="C10" s="4" t="s">
        <v>11</v>
      </c>
      <c r="D10" s="4" t="s">
        <v>12</v>
      </c>
      <c r="E10" s="10">
        <v>3.440440456093</v>
      </c>
      <c r="F10" s="10">
        <v>5.510275606824</v>
      </c>
      <c r="G10" s="10">
        <v>2.3700786276680001</v>
      </c>
      <c r="H10" s="10">
        <v>5.180773591546</v>
      </c>
      <c r="I10" s="10">
        <v>4.690981889033</v>
      </c>
      <c r="J10" s="10">
        <v>3.3457201629240001</v>
      </c>
      <c r="K10" s="10">
        <v>2.7448400662310002</v>
      </c>
      <c r="L10" s="10">
        <v>4.0899890178530001</v>
      </c>
      <c r="M10" s="10">
        <v>4.130437076132</v>
      </c>
      <c r="N10" s="10">
        <v>3.8840105826409999</v>
      </c>
      <c r="O10" s="10">
        <v>3.716090421498</v>
      </c>
      <c r="P10" s="10">
        <v>4.2271496824680002</v>
      </c>
      <c r="Q10" s="10">
        <v>3.8925809235209998</v>
      </c>
    </row>
    <row r="11" spans="2:17" s="3" customFormat="1" ht="18.75">
      <c r="B11" s="4" t="s">
        <v>25</v>
      </c>
      <c r="C11" s="4" t="s">
        <v>11</v>
      </c>
      <c r="D11" s="4" t="s">
        <v>13</v>
      </c>
      <c r="E11" s="10">
        <v>70.609078996782003</v>
      </c>
      <c r="F11" s="10">
        <v>73.498135652461002</v>
      </c>
      <c r="G11" s="10">
        <v>83.609304172723995</v>
      </c>
      <c r="H11" s="10">
        <v>57.118577671322001</v>
      </c>
      <c r="I11" s="10">
        <v>84.456416125811998</v>
      </c>
      <c r="J11" s="10">
        <v>74.237077525735003</v>
      </c>
      <c r="K11" s="10">
        <v>76.952094672355997</v>
      </c>
      <c r="L11" s="10">
        <v>82.198036514587002</v>
      </c>
      <c r="M11" s="10">
        <v>80.626130628555003</v>
      </c>
      <c r="N11" s="10">
        <v>94.165007279826</v>
      </c>
      <c r="O11" s="10">
        <v>67.874038721123</v>
      </c>
      <c r="P11" s="10">
        <v>71.527939073832002</v>
      </c>
      <c r="Q11" s="10">
        <v>76.535406010627</v>
      </c>
    </row>
    <row r="12" spans="2:17" s="3" customFormat="1" ht="18.75">
      <c r="B12" s="4" t="s">
        <v>25</v>
      </c>
      <c r="C12" s="4" t="s">
        <v>11</v>
      </c>
      <c r="D12" s="4" t="s">
        <v>14</v>
      </c>
      <c r="E12" s="10">
        <v>2.3538744572730002</v>
      </c>
      <c r="F12" s="10">
        <v>4.2212807043789997</v>
      </c>
      <c r="G12" s="10">
        <v>4.6898578119370002</v>
      </c>
      <c r="H12" s="10">
        <v>4.1096418443929998</v>
      </c>
      <c r="I12" s="10">
        <v>5.1581633011700001</v>
      </c>
      <c r="J12" s="10">
        <v>4.2795171309290003</v>
      </c>
      <c r="K12" s="10">
        <v>3.1240959708270002</v>
      </c>
      <c r="L12" s="10">
        <v>3.617187946559</v>
      </c>
      <c r="M12" s="10">
        <v>2.948620746694</v>
      </c>
      <c r="N12" s="10">
        <v>2.8340133808579999</v>
      </c>
      <c r="O12" s="10">
        <v>2.8195092623010001</v>
      </c>
      <c r="P12" s="10">
        <v>3.285677504977</v>
      </c>
      <c r="Q12" s="10">
        <v>3.6405560871909999</v>
      </c>
    </row>
    <row r="13" spans="2:17" s="3" customFormat="1" ht="18.75">
      <c r="B13" s="4" t="s">
        <v>26</v>
      </c>
      <c r="C13" s="4" t="s">
        <v>15</v>
      </c>
      <c r="D13" s="4" t="s">
        <v>16</v>
      </c>
      <c r="E13" s="10">
        <v>1.188946188356</v>
      </c>
      <c r="F13" s="10">
        <v>1.7469018108550001</v>
      </c>
      <c r="G13" s="10">
        <v>1.731197893624</v>
      </c>
      <c r="H13" s="10">
        <v>1.215612717598</v>
      </c>
      <c r="I13" s="10">
        <v>1.5725809655580001</v>
      </c>
      <c r="J13" s="10">
        <v>1.5889110345499999</v>
      </c>
      <c r="K13" s="10">
        <v>1.3934054555349999</v>
      </c>
      <c r="L13" s="10">
        <v>1.0445109122130001</v>
      </c>
      <c r="M13" s="10">
        <v>0.61890990318899997</v>
      </c>
      <c r="N13" s="10">
        <v>1.1746764089020001</v>
      </c>
      <c r="O13" s="10">
        <v>1.1396033483850001</v>
      </c>
      <c r="P13" s="10">
        <v>1.2454410404159999</v>
      </c>
      <c r="Q13" s="10">
        <v>1.3098602169439999</v>
      </c>
    </row>
    <row r="14" spans="2:17" s="3" customFormat="1" ht="18.75">
      <c r="B14" s="4" t="s">
        <v>31</v>
      </c>
      <c r="C14" s="4" t="s">
        <v>17</v>
      </c>
      <c r="D14" s="4" t="s">
        <v>18</v>
      </c>
      <c r="E14" s="10">
        <v>3.2316083635699999</v>
      </c>
      <c r="F14" s="10">
        <v>4.1765415415330001</v>
      </c>
      <c r="G14" s="10">
        <v>4.0657776255220002</v>
      </c>
      <c r="H14" s="10">
        <v>4.2835202624480004</v>
      </c>
      <c r="I14" s="10">
        <v>3.3369789943939998</v>
      </c>
      <c r="J14" s="10">
        <v>3.4405770945679999</v>
      </c>
      <c r="K14" s="10">
        <v>2.7975036629019998</v>
      </c>
      <c r="L14" s="10">
        <v>3.6435648744670002</v>
      </c>
      <c r="M14" s="10">
        <v>3.5546683582599998</v>
      </c>
      <c r="N14" s="10">
        <v>3.55709536672</v>
      </c>
      <c r="O14" s="10">
        <v>3.33314180063</v>
      </c>
      <c r="P14" s="10">
        <v>3.200676866037</v>
      </c>
      <c r="Q14" s="10">
        <v>3.575040128176</v>
      </c>
    </row>
    <row r="15" spans="2:17" s="3" customFormat="1" ht="18.75">
      <c r="B15" s="4" t="s">
        <v>32</v>
      </c>
      <c r="C15" s="4" t="s">
        <v>19</v>
      </c>
      <c r="D15" s="4" t="s">
        <v>20</v>
      </c>
      <c r="E15" s="10">
        <v>1.7433734622270001</v>
      </c>
      <c r="F15" s="10">
        <v>2.6408559439869999</v>
      </c>
      <c r="G15" s="10">
        <v>2.2933058823730001</v>
      </c>
      <c r="H15" s="10">
        <v>1.225389622332</v>
      </c>
      <c r="I15" s="10">
        <v>2.1627816508770001</v>
      </c>
      <c r="J15" s="10">
        <v>1.962252763598</v>
      </c>
      <c r="K15" s="10">
        <v>2.1529744629779999</v>
      </c>
      <c r="L15" s="10">
        <v>0.351464899291</v>
      </c>
      <c r="M15" s="10">
        <v>2.7967862952070002</v>
      </c>
      <c r="N15" s="10">
        <v>3.2276552907689999</v>
      </c>
      <c r="O15" s="10">
        <v>2.216213458186</v>
      </c>
      <c r="P15" s="10">
        <v>0.50137599548400003</v>
      </c>
      <c r="Q15" s="10">
        <v>1.8894000806589999</v>
      </c>
    </row>
    <row r="16" spans="2:17" s="3" customFormat="1" ht="18.75">
      <c r="B16" s="4" t="s">
        <v>27</v>
      </c>
      <c r="C16" s="4" t="s">
        <v>21</v>
      </c>
      <c r="D16" s="4" t="s">
        <v>22</v>
      </c>
      <c r="E16" s="10">
        <v>4.0009854563390004</v>
      </c>
      <c r="F16" s="10">
        <v>4.1213150937150003</v>
      </c>
      <c r="G16" s="10">
        <v>2.4291397610229999</v>
      </c>
      <c r="H16" s="10">
        <v>1.047264802383</v>
      </c>
      <c r="I16" s="10">
        <v>5.0056254405259999</v>
      </c>
      <c r="J16" s="10">
        <v>6.045209563397</v>
      </c>
      <c r="K16" s="10">
        <v>4.2341911995270003</v>
      </c>
      <c r="L16" s="10">
        <v>5.4623847089849997</v>
      </c>
      <c r="M16" s="10">
        <v>4.1547376210999998</v>
      </c>
      <c r="N16" s="10">
        <v>4.4207508407520004</v>
      </c>
      <c r="O16" s="10">
        <v>6.1525978978499998</v>
      </c>
      <c r="P16" s="10">
        <v>4.1737236930370001</v>
      </c>
      <c r="Q16" s="10">
        <v>4.2143835003919996</v>
      </c>
    </row>
    <row r="17" spans="2:17" s="3" customFormat="1" ht="18.75">
      <c r="B17" s="6" t="s">
        <v>27</v>
      </c>
      <c r="C17" s="6" t="s">
        <v>21</v>
      </c>
      <c r="D17" s="6" t="s">
        <v>23</v>
      </c>
      <c r="E17" s="11">
        <v>1.617870528404</v>
      </c>
      <c r="F17" s="11">
        <v>1.2057283254290001</v>
      </c>
      <c r="G17" s="11">
        <v>0.44726610936700001</v>
      </c>
      <c r="H17" s="11">
        <v>1.3260055898730001</v>
      </c>
      <c r="I17" s="11">
        <v>0.98613318517399995</v>
      </c>
      <c r="J17" s="11">
        <v>0.69038266772500001</v>
      </c>
      <c r="K17" s="11">
        <v>0.64341899874200004</v>
      </c>
      <c r="L17" s="11">
        <v>0.94638748896000002</v>
      </c>
      <c r="M17" s="11">
        <v>0.989580442896</v>
      </c>
      <c r="N17" s="11">
        <v>0.72065509331599997</v>
      </c>
      <c r="O17" s="11">
        <v>1.74406766731</v>
      </c>
      <c r="P17" s="11">
        <v>1.2129763984569999</v>
      </c>
      <c r="Q17" s="11">
        <v>1.0182418560940001</v>
      </c>
    </row>
    <row r="19" spans="2:17" ht="18.75">
      <c r="B19" s="3" t="s">
        <v>28</v>
      </c>
    </row>
    <row r="20" spans="2:17" ht="18.75">
      <c r="B20" s="3" t="s">
        <v>29</v>
      </c>
    </row>
  </sheetData>
  <phoneticPr fontId="3"/>
  <conditionalFormatting sqref="E5:Q17">
    <cfRule type="cellIs" dxfId="1" priority="1" operator="equal">
      <formula>"ND"</formula>
    </cfRule>
    <cfRule type="cellIs" dxfId="0" priority="2" operator="equal">
      <formula>"欠測"</formula>
    </cfRule>
  </conditionalFormatting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O3</vt:lpstr>
      <vt:lpstr>NO2</vt:lpstr>
      <vt:lpstr>NO</vt:lpstr>
      <vt:lpstr>NOx</vt:lpstr>
      <vt:lpstr>NH3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HYagoh</dc:creator>
  <cp:lastModifiedBy>家合浩明</cp:lastModifiedBy>
  <cp:lastPrinted>2023-02-22T09:14:10Z</cp:lastPrinted>
  <dcterms:created xsi:type="dcterms:W3CDTF">2023-01-10T09:25:50Z</dcterms:created>
  <dcterms:modified xsi:type="dcterms:W3CDTF">2023-03-03T01:54:27Z</dcterms:modified>
</cp:coreProperties>
</file>